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93AE6D3D-4423-4E2D-8EC3-4359D52469BA}"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South East" sheetId="8"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<sst xmlns="http://schemas.openxmlformats.org/spreadsheetml/2006/main" count="1810" uniqueCount="145">
  <si>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</si>
  <si>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</si>
  <si>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</si>
  <si>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</si>
  <si>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</si>
  <si>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</si>
  <si>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</si>
  <si>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</si>
  <si>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</si>
  <si>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</si>
  <si>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</si>
  <si>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</si>
  <si>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</si>
  <si>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</si>
  <si>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</si>
  <si>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</si>
  <si>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</si>
  <si>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</si>
  <si>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</si>
  <si>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</si>
  <si>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</si>
  <si>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</si>
  <si>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</si>
  <si>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MILTON KEYNES PCT</t>
  </si>
  <si>
    <t>PORTSMOUTH CITY PRIMARY CARE TRUST</t>
  </si>
  <si>
    <t>SOUTHAMPTON CITY PRIMARY CARE TRUST</t>
  </si>
  <si>
    <t>NHS MEDWAY</t>
  </si>
  <si>
    <t>BRIGHTON AND HOVE CITY TEACHING PCT</t>
  </si>
  <si>
    <t>SURREY PCT</t>
  </si>
  <si>
    <t>WEST SUSSEX PCT</t>
  </si>
  <si>
    <t>EAST SUSSEX DOWNS &amp; WEALD PCT</t>
  </si>
  <si>
    <t>HASTINGS &amp; ROTHER PCT</t>
  </si>
  <si>
    <t>NHS WEST KENT</t>
  </si>
  <si>
    <t>NHS EASTERN &amp; COASTAL KENT</t>
  </si>
  <si>
    <t>HAMPSHIRE PRIMARY CARE TRUST</t>
  </si>
  <si>
    <t>BUCKINGHAMSHIRE PCT</t>
  </si>
  <si>
    <t>OXFORDSHIRE PRIMARY CARE TRUST</t>
  </si>
  <si>
    <t>BERKSHIRE WEST PRIMARY CARE TRUST</t>
  </si>
  <si>
    <t>BERKSHIRE EAST PRIMARY CARE TRUST</t>
  </si>
  <si>
    <t>NHS ISLE OF WIGHT</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</si>
  <si>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</si>
  <si>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</si>
  <si>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</si>
  <si>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</si>
  <si>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</si>
  <si>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</si>
  <si>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</si>
  <si>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</si>
  <si>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</si>
  <si>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</si>
  <si>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</si>
  <si>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</si>
  <si>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</si>
  <si>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</si>
  <si>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</si>
  <si>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</si>
  <si>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</si>
  <si>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Ashford </t>
  </si>
  <si>
    <t xml:space="preserve">NHS Aylesbury Vale </t>
  </si>
  <si>
    <t xml:space="preserve">NHS Bracknell and Ascot </t>
  </si>
  <si>
    <t xml:space="preserve">NHS Brighton &amp; Hove </t>
  </si>
  <si>
    <t xml:space="preserve">NHS Canterbury and Coastal </t>
  </si>
  <si>
    <t xml:space="preserve">NHS Chiltern </t>
  </si>
  <si>
    <t xml:space="preserve">NHS Coastal West Sussex </t>
  </si>
  <si>
    <t xml:space="preserve">NHS Crawley </t>
  </si>
  <si>
    <t xml:space="preserve">NHS Dartford, Gravesham and Swanley </t>
  </si>
  <si>
    <t xml:space="preserve">NHS East Surrey </t>
  </si>
  <si>
    <t xml:space="preserve">NHS Eastbourne, Hailsham and Seaford </t>
  </si>
  <si>
    <t xml:space="preserve">NHS Fareham and Gosport </t>
  </si>
  <si>
    <t xml:space="preserve">NHS Guildford and Waverley </t>
  </si>
  <si>
    <t xml:space="preserve">NHS Hastings &amp; Rother </t>
  </si>
  <si>
    <t xml:space="preserve">NHS High Weald Lewes Havens </t>
  </si>
  <si>
    <t xml:space="preserve">NHS Horsham and Mid Sussex </t>
  </si>
  <si>
    <t xml:space="preserve">NHS Isle of Wight </t>
  </si>
  <si>
    <t xml:space="preserve">NHS Medway </t>
  </si>
  <si>
    <t xml:space="preserve">NHS Milton Keynes </t>
  </si>
  <si>
    <t xml:space="preserve">NHS Newbury and District </t>
  </si>
  <si>
    <t xml:space="preserve">NHS North &amp; West Reading </t>
  </si>
  <si>
    <t xml:space="preserve">NHS North East Hampshire and Farnham </t>
  </si>
  <si>
    <t xml:space="preserve">NHS North Hampshire </t>
  </si>
  <si>
    <t xml:space="preserve">NHS North West Surrey </t>
  </si>
  <si>
    <t xml:space="preserve">NHS Oxfordshire </t>
  </si>
  <si>
    <t xml:space="preserve">NHS Portsmouth </t>
  </si>
  <si>
    <t xml:space="preserve">NHS Slough </t>
  </si>
  <si>
    <t xml:space="preserve">NHS South Eastern Hampshire </t>
  </si>
  <si>
    <t xml:space="preserve">NHS South Kent Coast </t>
  </si>
  <si>
    <t xml:space="preserve">NHS South Reading </t>
  </si>
  <si>
    <t xml:space="preserve">NHS Southampton </t>
  </si>
  <si>
    <t xml:space="preserve">NHS Surrey Downs </t>
  </si>
  <si>
    <t xml:space="preserve">NHS Surrey Heath </t>
  </si>
  <si>
    <t xml:space="preserve">NHS Swale </t>
  </si>
  <si>
    <t xml:space="preserve">NHS Thanet </t>
  </si>
  <si>
    <t xml:space="preserve">NHS West Hampshire </t>
  </si>
  <si>
    <t xml:space="preserve">NHS West Kent </t>
  </si>
  <si>
    <t xml:space="preserve">NHS Windsor, Ascot and Maidenhead </t>
  </si>
  <si>
    <t xml:space="preserve">NHS Wokingham </t>
  </si>
  <si>
    <t>All ABI' figures are the combined totals of all other categories.</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</si>
  <si>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</si>
  <si>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</si>
  <si>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</si>
  <si>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</si>
  <si>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</si>
  <si>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</si>
  <si>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</si>
  <si>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</si>
  <si>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</si>
  <si>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</si>
  <si>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</si>
  <si>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</si>
  <si>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</si>
  <si>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2017-18</t>
  </si>
  <si>
    <t>NHS Berkshire West</t>
  </si>
  <si>
    <t>NHS Buckinghamshire</t>
  </si>
  <si>
    <t>NHS East Berkshire</t>
  </si>
  <si>
    <t>2018-19</t>
  </si>
  <si>
    <t>2019-20</t>
  </si>
  <si>
    <t>NHS East Sussex</t>
  </si>
  <si>
    <t>NHS Kent and Medway</t>
  </si>
  <si>
    <t>NHS Surrey Heartlands</t>
  </si>
  <si>
    <t>NHS West Sussex</t>
  </si>
  <si>
    <t>2020-21</t>
  </si>
  <si>
    <t>NHS Frimley</t>
  </si>
  <si>
    <t>NHS Hampshire, Southampton and Isle of Wight</t>
  </si>
  <si>
    <t>2021-22</t>
  </si>
  <si>
    <t>ICB</t>
  </si>
  <si>
    <t>NHS SUSSEX ICB</t>
  </si>
  <si>
    <t>NHS BUCKINGHAMSHIRE, OXFORDSHIRE AND BERKSHIRE WEST ICB</t>
  </si>
  <si>
    <t>NHS HAMPSHIRE AND ISLE OF WIGHT ICB</t>
  </si>
  <si>
    <t>NHS KENT AND MEDWAY ICB</t>
  </si>
  <si>
    <t>NHS SURREY HEARTLANDS ICB</t>
  </si>
  <si>
    <t xml:space="preserve">NHS FRIMLEY ICB </t>
  </si>
  <si>
    <t>2022-23</t>
  </si>
  <si>
    <t>2023-24</t>
  </si>
  <si>
    <t>ABI</t>
  </si>
  <si>
    <t>Head injury</t>
  </si>
  <si>
    <t>Brain tumour</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</si>
  <si>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</si>
  <si>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</si>
  <si>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</si>
  <si>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South East admissions</t>
  </si>
  <si>
    <t>Figures are taken from the Hospital Episode Statistics system and have been obtained by request from the NHS Data Access Request System and the Public Health England Knowledge and Intelligence Team.</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</si>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</sst>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
      <b/>
      <sz val="12"/>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4" fillId="0" borderId="0"/>
    <xf numFmtId="0" fontId="6" fillId="0" borderId="0"/>
  </cellStyleXfs>
  <cellXfs count="148">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xf numFmtId="164" fontId="5" fillId="0" borderId="1" xfId="1" applyNumberFormat="1" applyFont="1" applyBorder="1"/>
    <xf numFmtId="0" fontId="5" fillId="0" borderId="0" xfId="2" quotePrefix="1" applyFont="1"/>
    <xf numFmtId="3" fontId="2" fillId="0" borderId="0" xfId="0" applyNumberFormat="1" applyFont="1"/>
    <xf numFmtId="3" fontId="5" fillId="0" borderId="0" xfId="2" quotePrefix="1" applyNumberFormat="1" applyFont="1"/>
    <xf numFmtId="0" fontId="5" fillId="0" borderId="0" xfId="2" applyFont="1"/>
    <xf numFmtId="164" fontId="2" fillId="0" borderId="0" xfId="0" applyNumberFormat="1" applyFont="1"/>
    <xf numFmtId="3" fontId="2" fillId="0" borderId="1" xfId="0" applyNumberFormat="1" applyFont="1" applyBorder="1"/>
    <xf numFmtId="3" fontId="3" fillId="0" borderId="1" xfId="0" applyNumberFormat="1" applyFont="1" applyBorder="1"/>
    <xf numFmtId="164" fontId="5" fillId="0" borderId="0" xfId="1" applyNumberFormat="1" applyFont="1"/>
    <xf numFmtId="164" fontId="5" fillId="0" borderId="0" xfId="0" applyNumberFormat="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quotePrefix="1" applyFont="1"/>
    <xf numFmtId="3" fontId="3" fillId="2" borderId="1" xfId="0" applyNumberFormat="1" applyFont="1" applyFill="1" applyBorder="1"/>
    <xf numFmtId="3" fontId="2" fillId="2" borderId="1" xfId="0" applyNumberFormat="1" applyFont="1" applyFill="1" applyBorder="1"/>
    <xf numFmtId="3" fontId="2" fillId="5" borderId="1" xfId="0" applyNumberFormat="1" applyFont="1" applyFill="1" applyBorder="1"/>
    <xf numFmtId="3" fontId="2" fillId="6" borderId="1" xfId="0" applyNumberFormat="1" applyFont="1" applyFill="1" applyBorder="1"/>
    <xf numFmtId="4" fontId="2" fillId="5" borderId="1" xfId="0" applyNumberFormat="1" applyFont="1" applyFill="1" applyBorder="1"/>
    <xf numFmtId="4" fontId="2" fillId="2" borderId="1" xfId="0" applyNumberFormat="1" applyFont="1" applyFill="1" applyBorder="1"/>
    <xf numFmtId="3" fontId="3" fillId="0" borderId="2" xfId="0" applyNumberFormat="1" applyFont="1" applyBorder="1"/>
    <xf numFmtId="3" fontId="3" fillId="6" borderId="3" xfId="0" applyNumberFormat="1" applyFont="1" applyFill="1" applyBorder="1"/>
    <xf numFmtId="3" fontId="3" fillId="2" borderId="3" xfId="0" applyNumberFormat="1" applyFont="1" applyFill="1" applyBorder="1"/>
    <xf numFmtId="3" fontId="3" fillId="5" borderId="3" xfId="0" applyNumberFormat="1" applyFont="1" applyFill="1" applyBorder="1"/>
    <xf numFmtId="4" fontId="3" fillId="2" borderId="3" xfId="0" applyNumberFormat="1" applyFont="1" applyFill="1" applyBorder="1"/>
    <xf numFmtId="3" fontId="3" fillId="6" borderId="2" xfId="0" applyNumberFormat="1" applyFont="1" applyFill="1" applyBorder="1"/>
    <xf numFmtId="3" fontId="3" fillId="6" borderId="4" xfId="0" applyNumberFormat="1" applyFont="1" applyFill="1" applyBorder="1"/>
    <xf numFmtId="3" fontId="3" fillId="3" borderId="4" xfId="0" applyNumberFormat="1" applyFont="1" applyFill="1" applyBorder="1"/>
    <xf numFmtId="3" fontId="3" fillId="4" borderId="4" xfId="0" applyNumberFormat="1" applyFont="1" applyFill="1" applyBorder="1"/>
    <xf numFmtId="4" fontId="3" fillId="3" borderId="4" xfId="0" applyNumberFormat="1" applyFont="1" applyFill="1" applyBorder="1"/>
    <xf numFmtId="3" fontId="3" fillId="4" borderId="2" xfId="0" applyNumberFormat="1" applyFont="1" applyFill="1" applyBorder="1"/>
    <xf numFmtId="3" fontId="3" fillId="4" borderId="5" xfId="0" applyNumberFormat="1" applyFont="1" applyFill="1" applyBorder="1"/>
    <xf numFmtId="3" fontId="3" fillId="3" borderId="2" xfId="0" applyNumberFormat="1" applyFont="1" applyFill="1" applyBorder="1"/>
    <xf numFmtId="3" fontId="3" fillId="6" borderId="1" xfId="0" applyNumberFormat="1" applyFont="1" applyFill="1" applyBorder="1"/>
    <xf numFmtId="1" fontId="2" fillId="6" borderId="1" xfId="0" applyNumberFormat="1" applyFont="1" applyFill="1" applyBorder="1"/>
    <xf numFmtId="1" fontId="2" fillId="2" borderId="1" xfId="0" applyNumberFormat="1" applyFont="1" applyFill="1" applyBorder="1"/>
    <xf numFmtId="1" fontId="2" fillId="5" borderId="1" xfId="0" applyNumberFormat="1" applyFont="1" applyFill="1" applyBorder="1"/>
    <xf numFmtId="0" fontId="2" fillId="2" borderId="1" xfId="0" applyFont="1" applyFill="1" applyBorder="1"/>
    <xf numFmtId="2" fontId="2" fillId="2" borderId="1" xfId="0" applyNumberFormat="1" applyFont="1" applyFill="1" applyBorder="1"/>
    <xf numFmtId="0" fontId="2" fillId="5" borderId="1" xfId="0" applyFont="1" applyFill="1" applyBorder="1"/>
    <xf numFmtId="2" fontId="2" fillId="5" borderId="1" xfId="0" applyNumberFormat="1" applyFont="1" applyFill="1" applyBorder="1"/>
    <xf numFmtId="0" fontId="3" fillId="0" borderId="2" xfId="0" applyFont="1" applyBorder="1"/>
    <xf numFmtId="1" fontId="3" fillId="6" borderId="1" xfId="0" applyNumberFormat="1" applyFont="1" applyFill="1" applyBorder="1"/>
    <xf numFmtId="3" fontId="3" fillId="3" borderId="1" xfId="0" applyNumberFormat="1" applyFont="1" applyFill="1" applyBorder="1"/>
    <xf numFmtId="1" fontId="3" fillId="2" borderId="1" xfId="0" applyNumberFormat="1" applyFont="1" applyFill="1" applyBorder="1"/>
    <xf numFmtId="3" fontId="3" fillId="4" borderId="1" xfId="0" applyNumberFormat="1" applyFont="1" applyFill="1" applyBorder="1"/>
    <xf numFmtId="0" fontId="3" fillId="2" borderId="1" xfId="0" applyFont="1" applyFill="1" applyBorder="1"/>
    <xf numFmtId="0" fontId="3" fillId="3" borderId="1" xfId="0" applyFont="1" applyFill="1" applyBorder="1"/>
    <xf numFmtId="2" fontId="3" fillId="3" borderId="1" xfId="0" applyNumberFormat="1" applyFont="1" applyFill="1" applyBorder="1"/>
    <xf numFmtId="3" fontId="3" fillId="0" borderId="0" xfId="0" applyNumberFormat="1" applyFont="1"/>
    <xf numFmtId="4" fontId="3" fillId="0" borderId="0" xfId="0" applyNumberFormat="1" applyFont="1"/>
    <xf numFmtId="4" fontId="2" fillId="0" borderId="0" xfId="0" applyNumberFormat="1" applyFont="1"/>
    <xf numFmtId="1" fontId="2" fillId="0" borderId="2" xfId="0" applyNumberFormat="1" applyFont="1" applyBorder="1"/>
    <xf numFmtId="1" fontId="2" fillId="0" borderId="4" xfId="0" applyNumberFormat="1" applyFont="1" applyBorder="1"/>
    <xf numFmtId="1" fontId="2" fillId="0" borderId="5" xfId="0" applyNumberFormat="1" applyFont="1" applyBorder="1"/>
    <xf numFmtId="0" fontId="2" fillId="0" borderId="1" xfId="0" applyFont="1" applyBorder="1"/>
    <xf numFmtId="3" fontId="3" fillId="0" borderId="7" xfId="0" applyNumberFormat="1" applyFont="1" applyBorder="1"/>
    <xf numFmtId="4" fontId="3" fillId="0" borderId="7" xfId="0" applyNumberFormat="1" applyFont="1" applyBorder="1"/>
    <xf numFmtId="3" fontId="2" fillId="7" borderId="1" xfId="0" applyNumberFormat="1" applyFont="1" applyFill="1" applyBorder="1"/>
    <xf numFmtId="1" fontId="2" fillId="7" borderId="1" xfId="0" applyNumberFormat="1" applyFont="1" applyFill="1" applyBorder="1"/>
    <xf numFmtId="3" fontId="2" fillId="8" borderId="1" xfId="0" applyNumberFormat="1" applyFont="1" applyFill="1" applyBorder="1"/>
    <xf numFmtId="1" fontId="2" fillId="8" borderId="1" xfId="0" applyNumberFormat="1" applyFont="1" applyFill="1" applyBorder="1"/>
    <xf numFmtId="4" fontId="2" fillId="7" borderId="1" xfId="0" applyNumberFormat="1" applyFont="1" applyFill="1" applyBorder="1"/>
    <xf numFmtId="1" fontId="3" fillId="0" borderId="0" xfId="0" applyNumberFormat="1" applyFont="1"/>
    <xf numFmtId="3" fontId="3" fillId="6" borderId="6" xfId="0" applyNumberFormat="1" applyFont="1" applyFill="1" applyBorder="1"/>
    <xf numFmtId="3" fontId="3" fillId="6" borderId="7" xfId="0" applyNumberFormat="1" applyFont="1" applyFill="1" applyBorder="1"/>
    <xf numFmtId="3" fontId="3" fillId="3" borderId="6" xfId="0" applyNumberFormat="1" applyFont="1" applyFill="1" applyBorder="1"/>
    <xf numFmtId="3" fontId="3" fillId="3" borderId="7" xfId="0" applyNumberFormat="1" applyFont="1" applyFill="1" applyBorder="1"/>
    <xf numFmtId="3" fontId="3" fillId="4" borderId="6" xfId="0" applyNumberFormat="1" applyFont="1" applyFill="1" applyBorder="1"/>
    <xf numFmtId="3" fontId="3" fillId="4" borderId="7" xfId="0" applyNumberFormat="1" applyFont="1" applyFill="1" applyBorder="1"/>
    <xf numFmtId="4" fontId="3" fillId="3" borderId="7" xfId="0" applyNumberFormat="1" applyFont="1" applyFill="1" applyBorder="1"/>
    <xf numFmtId="3" fontId="3" fillId="4" borderId="8" xfId="0" applyNumberFormat="1" applyFont="1" applyFill="1" applyBorder="1"/>
    <xf numFmtId="1" fontId="3" fillId="6" borderId="9" xfId="0" applyNumberFormat="1" applyFont="1" applyFill="1" applyBorder="1"/>
    <xf numFmtId="1" fontId="3" fillId="7" borderId="9" xfId="0" applyNumberFormat="1" applyFont="1" applyFill="1" applyBorder="1"/>
    <xf numFmtId="3" fontId="3" fillId="0" borderId="10" xfId="0" applyNumberFormat="1" applyFont="1" applyBorder="1"/>
    <xf numFmtId="4" fontId="3" fillId="0" borderId="10" xfId="0" applyNumberFormat="1" applyFont="1" applyBorder="1"/>
    <xf numFmtId="1" fontId="3" fillId="8" borderId="9" xfId="0" applyNumberFormat="1" applyFont="1" applyFill="1" applyBorder="1"/>
    <xf numFmtId="1" fontId="2" fillId="6" borderId="9" xfId="0" applyNumberFormat="1" applyFont="1" applyFill="1" applyBorder="1"/>
    <xf numFmtId="1" fontId="2" fillId="2" borderId="9" xfId="0" applyNumberFormat="1" applyFont="1" applyFill="1" applyBorder="1"/>
    <xf numFmtId="1" fontId="2" fillId="5" borderId="9" xfId="0" applyNumberFormat="1" applyFont="1" applyFill="1" applyBorder="1"/>
    <xf numFmtId="2" fontId="2" fillId="5" borderId="9" xfId="0" applyNumberFormat="1" applyFont="1" applyFill="1" applyBorder="1"/>
    <xf numFmtId="2" fontId="2" fillId="2" borderId="9" xfId="0" applyNumberFormat="1" applyFont="1" applyFill="1" applyBorder="1"/>
    <xf numFmtId="1" fontId="2" fillId="0" borderId="11" xfId="0" applyNumberFormat="1" applyFont="1" applyBorder="1"/>
    <xf numFmtId="1" fontId="2" fillId="0" borderId="10" xfId="0" applyNumberFormat="1" applyFont="1" applyBorder="1"/>
    <xf numFmtId="2" fontId="2" fillId="0" borderId="10" xfId="0" applyNumberFormat="1" applyFont="1" applyBorder="1"/>
    <xf numFmtId="2" fontId="2" fillId="0" borderId="12" xfId="0" applyNumberFormat="1" applyFont="1" applyBorder="1"/>
    <xf numFmtId="0" fontId="3" fillId="0" borderId="9" xfId="0" applyFont="1" applyBorder="1"/>
    <xf numFmtId="0" fontId="14" fillId="0" borderId="9" xfId="0" applyFont="1" applyBorder="1"/>
    <xf numFmtId="0" fontId="15" fillId="0" borderId="1" xfId="0" applyFont="1" applyBorder="1"/>
    <xf numFmtId="3" fontId="15" fillId="0" borderId="1" xfId="0" applyNumberFormat="1" applyFont="1" applyBorder="1"/>
    <xf numFmtId="0" fontId="16" fillId="0" borderId="1" xfId="0" applyFont="1" applyBorder="1"/>
    <xf numFmtId="3" fontId="16" fillId="0" borderId="1" xfId="0" applyNumberFormat="1" applyFont="1" applyBorder="1"/>
    <xf numFmtId="0" fontId="14" fillId="0" borderId="1" xfId="0" applyFont="1" applyBorder="1"/>
    <xf numFmtId="3" fontId="16" fillId="0" borderId="2" xfId="0" applyNumberFormat="1" applyFont="1" applyBorder="1"/>
    <xf numFmtId="0" fontId="17" fillId="0" borderId="0" xfId="0" applyFont="1"/>
    <xf numFmtId="3" fontId="3" fillId="3" borderId="5" xfId="0" applyNumberFormat="1" applyFont="1" applyFill="1" applyBorder="1"/>
    <xf numFmtId="1" fontId="3" fillId="6" borderId="3" xfId="0" applyNumberFormat="1" applyFont="1" applyFill="1" applyBorder="1"/>
    <xf numFmtId="1" fontId="3" fillId="6" borderId="4" xfId="0" applyNumberFormat="1" applyFont="1" applyFill="1" applyBorder="1"/>
    <xf numFmtId="164" fontId="18" fillId="0" borderId="1" xfId="1" applyNumberFormat="1" applyFont="1" applyBorder="1"/>
    <xf numFmtId="1" fontId="3" fillId="2" borderId="3" xfId="0" applyNumberFormat="1" applyFont="1" applyFill="1" applyBorder="1"/>
    <xf numFmtId="1" fontId="3" fillId="3" borderId="4" xfId="0" applyNumberFormat="1" applyFont="1" applyFill="1" applyBorder="1"/>
    <xf numFmtId="3" fontId="3" fillId="8" borderId="1" xfId="0" applyNumberFormat="1" applyFont="1" applyFill="1" applyBorder="1"/>
    <xf numFmtId="3" fontId="3" fillId="8" borderId="9" xfId="0" applyNumberFormat="1" applyFont="1" applyFill="1" applyBorder="1"/>
    <xf numFmtId="0" fontId="3" fillId="3" borderId="5" xfId="0" applyFont="1" applyFill="1" applyBorder="1"/>
    <xf numFmtId="1" fontId="3" fillId="5" borderId="3" xfId="0" applyNumberFormat="1" applyFont="1" applyFill="1" applyBorder="1"/>
    <xf numFmtId="1" fontId="3" fillId="4" borderId="4" xfId="0" applyNumberFormat="1" applyFont="1" applyFill="1" applyBorder="1"/>
    <xf numFmtId="1" fontId="3" fillId="4" borderId="5" xfId="0" applyNumberFormat="1" applyFont="1" applyFill="1" applyBorder="1"/>
    <xf numFmtId="1" fontId="3" fillId="8" borderId="1" xfId="0" applyNumberFormat="1" applyFont="1" applyFill="1" applyBorder="1"/>
    <xf numFmtId="1" fontId="2" fillId="8" borderId="9" xfId="0" applyNumberFormat="1" applyFont="1" applyFill="1" applyBorder="1"/>
    <xf numFmtId="0" fontId="3" fillId="2" borderId="3" xfId="0" applyFont="1" applyFill="1" applyBorder="1"/>
    <xf numFmtId="0" fontId="3" fillId="3" borderId="2" xfId="0" applyFont="1" applyFill="1" applyBorder="1"/>
    <xf numFmtId="2" fontId="3" fillId="3" borderId="4" xfId="0" applyNumberFormat="1" applyFont="1" applyFill="1" applyBorder="1"/>
    <xf numFmtId="0" fontId="3" fillId="3" borderId="4" xfId="0" applyFont="1" applyFill="1" applyBorder="1"/>
    <xf numFmtId="1" fontId="2" fillId="8" borderId="0" xfId="0" applyNumberFormat="1" applyFont="1" applyFill="1"/>
    <xf numFmtId="0" fontId="2" fillId="8" borderId="1" xfId="0" applyFont="1" applyFill="1" applyBorder="1"/>
    <xf numFmtId="2" fontId="2" fillId="8" borderId="1" xfId="0" applyNumberFormat="1" applyFont="1" applyFill="1" applyBorder="1"/>
    <xf numFmtId="4" fontId="2" fillId="8" borderId="1" xfId="0" applyNumberFormat="1" applyFont="1" applyFill="1" applyBorder="1"/>
    <xf numFmtId="2" fontId="2" fillId="8" borderId="9" xfId="0" applyNumberFormat="1" applyFont="1" applyFill="1" applyBorder="1"/>
    <xf numFmtId="2" fontId="3" fillId="8" borderId="9" xfId="0" applyNumberFormat="1" applyFont="1" applyFill="1" applyBorder="1"/>
    <xf numFmtId="4" fontId="3" fillId="8" borderId="1" xfId="0" applyNumberFormat="1" applyFont="1" applyFill="1" applyBorder="1"/>
    <xf numFmtId="0" fontId="3" fillId="8" borderId="1" xfId="0" applyFont="1" applyFill="1" applyBorder="1"/>
    <xf numFmtId="2" fontId="3" fillId="8" borderId="1" xfId="0" applyNumberFormat="1" applyFont="1" applyFill="1" applyBorder="1"/>
    <xf numFmtId="2" fontId="3" fillId="3" borderId="2" xfId="0" applyNumberFormat="1" applyFont="1" applyFill="1" applyBorder="1"/>
    <xf numFmtId="1" fontId="3" fillId="4" borderId="2" xfId="0" applyNumberFormat="1" applyFont="1" applyFill="1" applyBorder="1"/>
    <xf numFmtId="2" fontId="3" fillId="7" borderId="9" xfId="0" applyNumberFormat="1" applyFont="1" applyFill="1" applyBorder="1"/>
    <xf numFmtId="3" fontId="3" fillId="7" borderId="1" xfId="0" applyNumberFormat="1" applyFont="1" applyFill="1" applyBorder="1"/>
    <xf numFmtId="4" fontId="3" fillId="7" borderId="1" xfId="0" applyNumberFormat="1" applyFont="1" applyFill="1" applyBorder="1"/>
    <xf numFmtId="3" fontId="3" fillId="7" borderId="3" xfId="0" applyNumberFormat="1" applyFont="1" applyFill="1" applyBorder="1"/>
    <xf numFmtId="2" fontId="2" fillId="7" borderId="1" xfId="0" applyNumberFormat="1" applyFont="1" applyFill="1" applyBorder="1"/>
    <xf numFmtId="0" fontId="3" fillId="7" borderId="1" xfId="0" applyFont="1" applyFill="1" applyBorder="1"/>
    <xf numFmtId="2" fontId="3" fillId="7" borderId="1" xfId="0" applyNumberFormat="1" applyFont="1" applyFill="1" applyBorder="1"/>
    <xf numFmtId="1" fontId="3" fillId="7" borderId="1" xfId="0" applyNumberFormat="1" applyFont="1" applyFill="1" applyBorder="1"/>
    <xf numFmtId="1" fontId="3" fillId="3" borderId="2" xfId="0" applyNumberFormat="1" applyFont="1" applyFill="1" applyBorder="1"/>
    <xf numFmtId="4" fontId="3" fillId="8" borderId="9" xfId="0" applyNumberFormat="1" applyFont="1" applyFill="1" applyBorder="1"/>
    <xf numFmtId="0" fontId="2" fillId="7" borderId="1" xfId="0" applyFont="1" applyFill="1" applyBorder="1"/>
    <xf numFmtId="3" fontId="12" fillId="0" borderId="0" xfId="0" applyNumberFormat="1" applyFont="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South East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17634</c:v>
                </c:pt>
                <c:pt idx="1">
                  <c:v>17593</c:v>
                </c:pt>
                <c:pt idx="2">
                  <c:v>18883</c:v>
                </c:pt>
                <c:pt idx="3">
                  <c:v>19766</c:v>
                </c:pt>
                <c:pt idx="4">
                  <c:v>20199</c:v>
                </c:pt>
                <c:pt idx="5">
                  <c:v>20274</c:v>
                </c:pt>
                <c:pt idx="6">
                  <c:v>20335</c:v>
                </c:pt>
                <c:pt idx="7">
                  <c:v>21158</c:v>
                </c:pt>
                <c:pt idx="8">
                  <c:v>21188</c:v>
                </c:pt>
                <c:pt idx="9">
                  <c:v>21264</c:v>
                </c:pt>
                <c:pt idx="10">
                  <c:v>21275</c:v>
                </c:pt>
                <c:pt idx="11">
                  <c:v>21704</c:v>
                </c:pt>
                <c:pt idx="12">
                  <c:v>22416</c:v>
                </c:pt>
                <c:pt idx="13">
                  <c:v>22162</c:v>
                </c:pt>
                <c:pt idx="14">
                  <c:v>19953</c:v>
                </c:pt>
                <c:pt idx="15">
                  <c:v>20964</c:v>
                </c:pt>
                <c:pt idx="16">
                  <c:v>18161</c:v>
                </c:pt>
                <c:pt idx="17">
                  <c:v>20453</c:v>
                </c:pt>
              </c:numCache>
            </c:numRef>
          </c:val>
          <c:smooth val="0"/>
          <c:extLst>
            <c:ext xmlns:c16="http://schemas.microsoft.com/office/drawing/2014/chart" uri="{C3380CC4-5D6E-409C-BE32-E72D297353CC}">
              <c16:uniqueId val="{00000000-FA16-48DA-9C66-C10319A4E9AB}"/>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21960</c:v>
                </c:pt>
                <c:pt idx="1">
                  <c:v>22764</c:v>
                </c:pt>
                <c:pt idx="2">
                  <c:v>23334</c:v>
                </c:pt>
                <c:pt idx="3">
                  <c:v>24427</c:v>
                </c:pt>
                <c:pt idx="4">
                  <c:v>24781</c:v>
                </c:pt>
                <c:pt idx="5">
                  <c:v>24907</c:v>
                </c:pt>
                <c:pt idx="6">
                  <c:v>24765</c:v>
                </c:pt>
                <c:pt idx="7">
                  <c:v>24940</c:v>
                </c:pt>
                <c:pt idx="8">
                  <c:v>24918</c:v>
                </c:pt>
                <c:pt idx="9">
                  <c:v>25608</c:v>
                </c:pt>
                <c:pt idx="10">
                  <c:v>25546</c:v>
                </c:pt>
                <c:pt idx="11">
                  <c:v>26138</c:v>
                </c:pt>
                <c:pt idx="12">
                  <c:v>26713</c:v>
                </c:pt>
                <c:pt idx="13">
                  <c:v>26002</c:v>
                </c:pt>
                <c:pt idx="14">
                  <c:v>22522</c:v>
                </c:pt>
                <c:pt idx="15">
                  <c:v>24303</c:v>
                </c:pt>
                <c:pt idx="16">
                  <c:v>22196</c:v>
                </c:pt>
                <c:pt idx="17">
                  <c:v>24103</c:v>
                </c:pt>
              </c:numCache>
            </c:numRef>
          </c:val>
          <c:smooth val="0"/>
          <c:extLst>
            <c:ext xmlns:c16="http://schemas.microsoft.com/office/drawing/2014/chart" uri="{C3380CC4-5D6E-409C-BE32-E72D297353CC}">
              <c16:uniqueId val="{00000001-FA16-48DA-9C66-C10319A4E9AB}"/>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39594</c:v>
                </c:pt>
                <c:pt idx="1">
                  <c:v>40357</c:v>
                </c:pt>
                <c:pt idx="2">
                  <c:v>42217</c:v>
                </c:pt>
                <c:pt idx="3">
                  <c:v>44193</c:v>
                </c:pt>
                <c:pt idx="4">
                  <c:v>44980</c:v>
                </c:pt>
                <c:pt idx="5">
                  <c:v>45181</c:v>
                </c:pt>
                <c:pt idx="6">
                  <c:v>45100</c:v>
                </c:pt>
                <c:pt idx="7">
                  <c:v>46098</c:v>
                </c:pt>
                <c:pt idx="8">
                  <c:v>46106</c:v>
                </c:pt>
                <c:pt idx="9">
                  <c:v>46872</c:v>
                </c:pt>
                <c:pt idx="10">
                  <c:v>46821</c:v>
                </c:pt>
                <c:pt idx="11">
                  <c:v>47842</c:v>
                </c:pt>
                <c:pt idx="12">
                  <c:v>49129</c:v>
                </c:pt>
                <c:pt idx="13">
                  <c:v>48164</c:v>
                </c:pt>
                <c:pt idx="14">
                  <c:v>42475</c:v>
                </c:pt>
                <c:pt idx="15">
                  <c:v>45267</c:v>
                </c:pt>
                <c:pt idx="16">
                  <c:v>40357</c:v>
                </c:pt>
                <c:pt idx="17">
                  <c:v>44556</c:v>
                </c:pt>
              </c:numCache>
            </c:numRef>
          </c:val>
          <c:smooth val="0"/>
          <c:extLst>
            <c:ext xmlns:c16="http://schemas.microsoft.com/office/drawing/2014/chart" uri="{C3380CC4-5D6E-409C-BE32-E72D297353CC}">
              <c16:uniqueId val="{00000002-FA16-48DA-9C66-C10319A4E9AB}"/>
            </c:ext>
          </c:extLst>
        </c:ser>
        <c:dLbls>
          <c:showLegendKey val="0"/>
          <c:showVal val="0"/>
          <c:showCatName val="0"/>
          <c:showSerName val="0"/>
          <c:showPercent val="0"/>
          <c:showBubbleSize val="0"/>
        </c:dLbls>
        <c:smooth val="0"/>
        <c:axId val="1132427752"/>
        <c:axId val="1132424152"/>
      </c:lineChart>
      <c:catAx>
        <c:axId val="113242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24152"/>
        <c:crosses val="autoZero"/>
        <c:auto val="1"/>
        <c:lblAlgn val="ctr"/>
        <c:lblOffset val="100"/>
        <c:noMultiLvlLbl val="0"/>
      </c:catAx>
      <c:valAx>
        <c:axId val="1132424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27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 admissions in South East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6639</c:v>
                </c:pt>
                <c:pt idx="1">
                  <c:v>6741</c:v>
                </c:pt>
                <c:pt idx="2">
                  <c:v>7366</c:v>
                </c:pt>
                <c:pt idx="3">
                  <c:v>7979</c:v>
                </c:pt>
                <c:pt idx="4">
                  <c:v>8278</c:v>
                </c:pt>
                <c:pt idx="5">
                  <c:v>8107</c:v>
                </c:pt>
                <c:pt idx="6">
                  <c:v>8224</c:v>
                </c:pt>
                <c:pt idx="7">
                  <c:v>8867</c:v>
                </c:pt>
                <c:pt idx="8">
                  <c:v>8928</c:v>
                </c:pt>
                <c:pt idx="9">
                  <c:v>9257</c:v>
                </c:pt>
                <c:pt idx="10">
                  <c:v>9296</c:v>
                </c:pt>
                <c:pt idx="11">
                  <c:v>9415</c:v>
                </c:pt>
                <c:pt idx="12">
                  <c:v>10295</c:v>
                </c:pt>
                <c:pt idx="13">
                  <c:v>9880</c:v>
                </c:pt>
                <c:pt idx="14">
                  <c:v>8670</c:v>
                </c:pt>
                <c:pt idx="15">
                  <c:v>8615</c:v>
                </c:pt>
                <c:pt idx="16">
                  <c:v>6805</c:v>
                </c:pt>
                <c:pt idx="17">
                  <c:v>7675</c:v>
                </c:pt>
              </c:numCache>
            </c:numRef>
          </c:val>
          <c:smooth val="0"/>
          <c:extLst>
            <c:ext xmlns:c16="http://schemas.microsoft.com/office/drawing/2014/chart" uri="{C3380CC4-5D6E-409C-BE32-E72D297353CC}">
              <c16:uniqueId val="{00000000-36A3-4DB2-AA61-8ADC45F0252F}"/>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11491</c:v>
                </c:pt>
                <c:pt idx="1">
                  <c:v>11925</c:v>
                </c:pt>
                <c:pt idx="2">
                  <c:v>12157</c:v>
                </c:pt>
                <c:pt idx="3">
                  <c:v>12722</c:v>
                </c:pt>
                <c:pt idx="4">
                  <c:v>12528</c:v>
                </c:pt>
                <c:pt idx="5">
                  <c:v>12605</c:v>
                </c:pt>
                <c:pt idx="6">
                  <c:v>11904</c:v>
                </c:pt>
                <c:pt idx="7">
                  <c:v>12530</c:v>
                </c:pt>
                <c:pt idx="8">
                  <c:v>12304</c:v>
                </c:pt>
                <c:pt idx="9">
                  <c:v>12601</c:v>
                </c:pt>
                <c:pt idx="10">
                  <c:v>12552</c:v>
                </c:pt>
                <c:pt idx="11">
                  <c:v>12985</c:v>
                </c:pt>
                <c:pt idx="12">
                  <c:v>13700</c:v>
                </c:pt>
                <c:pt idx="13">
                  <c:v>12890</c:v>
                </c:pt>
                <c:pt idx="14">
                  <c:v>10135</c:v>
                </c:pt>
                <c:pt idx="15">
                  <c:v>10940</c:v>
                </c:pt>
                <c:pt idx="16">
                  <c:v>9595</c:v>
                </c:pt>
                <c:pt idx="17">
                  <c:v>10145</c:v>
                </c:pt>
              </c:numCache>
            </c:numRef>
          </c:val>
          <c:smooth val="0"/>
          <c:extLst>
            <c:ext xmlns:c16="http://schemas.microsoft.com/office/drawing/2014/chart" uri="{C3380CC4-5D6E-409C-BE32-E72D297353CC}">
              <c16:uniqueId val="{00000001-36A3-4DB2-AA61-8ADC45F0252F}"/>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18130</c:v>
                </c:pt>
                <c:pt idx="1">
                  <c:v>18666</c:v>
                </c:pt>
                <c:pt idx="2">
                  <c:v>19523</c:v>
                </c:pt>
                <c:pt idx="3">
                  <c:v>20701</c:v>
                </c:pt>
                <c:pt idx="4">
                  <c:v>20806</c:v>
                </c:pt>
                <c:pt idx="5">
                  <c:v>20712</c:v>
                </c:pt>
                <c:pt idx="6">
                  <c:v>20128</c:v>
                </c:pt>
                <c:pt idx="7">
                  <c:v>21397</c:v>
                </c:pt>
                <c:pt idx="8">
                  <c:v>21232</c:v>
                </c:pt>
                <c:pt idx="9">
                  <c:v>21858</c:v>
                </c:pt>
                <c:pt idx="10">
                  <c:v>21848</c:v>
                </c:pt>
                <c:pt idx="11">
                  <c:v>22400</c:v>
                </c:pt>
                <c:pt idx="12">
                  <c:v>23995</c:v>
                </c:pt>
                <c:pt idx="13">
                  <c:v>20265</c:v>
                </c:pt>
                <c:pt idx="14">
                  <c:v>16875</c:v>
                </c:pt>
                <c:pt idx="15">
                  <c:v>19555</c:v>
                </c:pt>
                <c:pt idx="16">
                  <c:v>16400</c:v>
                </c:pt>
                <c:pt idx="17">
                  <c:v>17820</c:v>
                </c:pt>
              </c:numCache>
            </c:numRef>
          </c:val>
          <c:smooth val="0"/>
          <c:extLst>
            <c:ext xmlns:c16="http://schemas.microsoft.com/office/drawing/2014/chart" uri="{C3380CC4-5D6E-409C-BE32-E72D297353CC}">
              <c16:uniqueId val="{00000002-36A3-4DB2-AA61-8ADC45F0252F}"/>
            </c:ext>
          </c:extLst>
        </c:ser>
        <c:dLbls>
          <c:showLegendKey val="0"/>
          <c:showVal val="0"/>
          <c:showCatName val="0"/>
          <c:showSerName val="0"/>
          <c:showPercent val="0"/>
          <c:showBubbleSize val="0"/>
        </c:dLbls>
        <c:smooth val="0"/>
        <c:axId val="1132439992"/>
        <c:axId val="1132442512"/>
      </c:lineChart>
      <c:catAx>
        <c:axId val="113243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42512"/>
        <c:crosses val="autoZero"/>
        <c:auto val="1"/>
        <c:lblAlgn val="ctr"/>
        <c:lblOffset val="100"/>
        <c:noMultiLvlLbl val="0"/>
      </c:catAx>
      <c:valAx>
        <c:axId val="1132442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39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a:t>
            </a:r>
            <a:r>
              <a:rPr lang="en-GB" baseline="0"/>
              <a:t> admissions in South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7929</c:v>
                </c:pt>
                <c:pt idx="1">
                  <c:v>7782</c:v>
                </c:pt>
                <c:pt idx="2">
                  <c:v>8283</c:v>
                </c:pt>
                <c:pt idx="3">
                  <c:v>8579</c:v>
                </c:pt>
                <c:pt idx="4">
                  <c:v>8665</c:v>
                </c:pt>
                <c:pt idx="5">
                  <c:v>8804</c:v>
                </c:pt>
                <c:pt idx="6">
                  <c:v>8697</c:v>
                </c:pt>
                <c:pt idx="7">
                  <c:v>8592</c:v>
                </c:pt>
                <c:pt idx="8">
                  <c:v>8278</c:v>
                </c:pt>
                <c:pt idx="9">
                  <c:v>8078</c:v>
                </c:pt>
                <c:pt idx="10">
                  <c:v>8098</c:v>
                </c:pt>
                <c:pt idx="11">
                  <c:v>8200</c:v>
                </c:pt>
                <c:pt idx="12">
                  <c:v>8175</c:v>
                </c:pt>
                <c:pt idx="13">
                  <c:v>8105</c:v>
                </c:pt>
                <c:pt idx="14">
                  <c:v>8065</c:v>
                </c:pt>
                <c:pt idx="15">
                  <c:v>8300</c:v>
                </c:pt>
                <c:pt idx="16">
                  <c:v>7650</c:v>
                </c:pt>
                <c:pt idx="17">
                  <c:v>8475</c:v>
                </c:pt>
              </c:numCache>
            </c:numRef>
          </c:val>
          <c:smooth val="0"/>
          <c:extLst>
            <c:ext xmlns:c16="http://schemas.microsoft.com/office/drawing/2014/chart" uri="{C3380CC4-5D6E-409C-BE32-E72D297353CC}">
              <c16:uniqueId val="{00000000-94E1-4536-A7CE-22F07071B939}"/>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7141</c:v>
                </c:pt>
                <c:pt idx="1">
                  <c:v>7299</c:v>
                </c:pt>
                <c:pt idx="2">
                  <c:v>7747</c:v>
                </c:pt>
                <c:pt idx="3">
                  <c:v>8121</c:v>
                </c:pt>
                <c:pt idx="4">
                  <c:v>8340</c:v>
                </c:pt>
                <c:pt idx="5">
                  <c:v>8642</c:v>
                </c:pt>
                <c:pt idx="6">
                  <c:v>8860</c:v>
                </c:pt>
                <c:pt idx="7">
                  <c:v>8444</c:v>
                </c:pt>
                <c:pt idx="8">
                  <c:v>8414</c:v>
                </c:pt>
                <c:pt idx="9">
                  <c:v>8499</c:v>
                </c:pt>
                <c:pt idx="10">
                  <c:v>8578</c:v>
                </c:pt>
                <c:pt idx="11">
                  <c:v>8465</c:v>
                </c:pt>
                <c:pt idx="12">
                  <c:v>8620</c:v>
                </c:pt>
                <c:pt idx="13">
                  <c:v>8910</c:v>
                </c:pt>
                <c:pt idx="14">
                  <c:v>8775</c:v>
                </c:pt>
                <c:pt idx="15">
                  <c:v>9185</c:v>
                </c:pt>
                <c:pt idx="16">
                  <c:v>8730</c:v>
                </c:pt>
                <c:pt idx="17">
                  <c:v>9655</c:v>
                </c:pt>
              </c:numCache>
            </c:numRef>
          </c:val>
          <c:smooth val="0"/>
          <c:extLst>
            <c:ext xmlns:c16="http://schemas.microsoft.com/office/drawing/2014/chart" uri="{C3380CC4-5D6E-409C-BE32-E72D297353CC}">
              <c16:uniqueId val="{00000001-94E1-4536-A7CE-22F07071B939}"/>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15070</c:v>
                </c:pt>
                <c:pt idx="1">
                  <c:v>15081</c:v>
                </c:pt>
                <c:pt idx="2">
                  <c:v>16030</c:v>
                </c:pt>
                <c:pt idx="3">
                  <c:v>16700</c:v>
                </c:pt>
                <c:pt idx="4">
                  <c:v>17005</c:v>
                </c:pt>
                <c:pt idx="5">
                  <c:v>17446</c:v>
                </c:pt>
                <c:pt idx="6">
                  <c:v>17557</c:v>
                </c:pt>
                <c:pt idx="7">
                  <c:v>17036</c:v>
                </c:pt>
                <c:pt idx="8">
                  <c:v>16692</c:v>
                </c:pt>
                <c:pt idx="9">
                  <c:v>16577</c:v>
                </c:pt>
                <c:pt idx="10">
                  <c:v>16676</c:v>
                </c:pt>
                <c:pt idx="11">
                  <c:v>16665</c:v>
                </c:pt>
                <c:pt idx="12">
                  <c:v>16795</c:v>
                </c:pt>
                <c:pt idx="13">
                  <c:v>15150</c:v>
                </c:pt>
                <c:pt idx="14">
                  <c:v>15085</c:v>
                </c:pt>
                <c:pt idx="15">
                  <c:v>17485</c:v>
                </c:pt>
                <c:pt idx="16">
                  <c:v>16380</c:v>
                </c:pt>
                <c:pt idx="17">
                  <c:v>18130</c:v>
                </c:pt>
              </c:numCache>
            </c:numRef>
          </c:val>
          <c:smooth val="0"/>
          <c:extLst>
            <c:ext xmlns:c16="http://schemas.microsoft.com/office/drawing/2014/chart" uri="{C3380CC4-5D6E-409C-BE32-E72D297353CC}">
              <c16:uniqueId val="{00000002-94E1-4536-A7CE-22F07071B939}"/>
            </c:ext>
          </c:extLst>
        </c:ser>
        <c:dLbls>
          <c:showLegendKey val="0"/>
          <c:showVal val="0"/>
          <c:showCatName val="0"/>
          <c:showSerName val="0"/>
          <c:showPercent val="0"/>
          <c:showBubbleSize val="0"/>
        </c:dLbls>
        <c:smooth val="0"/>
        <c:axId val="1132455112"/>
        <c:axId val="1132455472"/>
      </c:lineChart>
      <c:catAx>
        <c:axId val="113245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55472"/>
        <c:crosses val="autoZero"/>
        <c:auto val="1"/>
        <c:lblAlgn val="ctr"/>
        <c:lblOffset val="100"/>
        <c:noMultiLvlLbl val="0"/>
      </c:catAx>
      <c:valAx>
        <c:axId val="1132455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55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a:t>
            </a:r>
            <a:r>
              <a:rPr lang="en-GB" baseline="0"/>
              <a:t> admissions in South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1938</c:v>
                </c:pt>
                <c:pt idx="1">
                  <c:v>2027</c:v>
                </c:pt>
                <c:pt idx="2">
                  <c:v>1997</c:v>
                </c:pt>
                <c:pt idx="3">
                  <c:v>2072</c:v>
                </c:pt>
                <c:pt idx="4">
                  <c:v>2001</c:v>
                </c:pt>
                <c:pt idx="5">
                  <c:v>2066</c:v>
                </c:pt>
                <c:pt idx="6">
                  <c:v>2135</c:v>
                </c:pt>
                <c:pt idx="7">
                  <c:v>2239</c:v>
                </c:pt>
                <c:pt idx="8">
                  <c:v>2349</c:v>
                </c:pt>
                <c:pt idx="9">
                  <c:v>2267</c:v>
                </c:pt>
                <c:pt idx="10">
                  <c:v>2373</c:v>
                </c:pt>
                <c:pt idx="11">
                  <c:v>2428</c:v>
                </c:pt>
                <c:pt idx="12">
                  <c:v>2318</c:v>
                </c:pt>
                <c:pt idx="13">
                  <c:v>2660</c:v>
                </c:pt>
                <c:pt idx="14">
                  <c:v>2161</c:v>
                </c:pt>
                <c:pt idx="15">
                  <c:v>2825</c:v>
                </c:pt>
                <c:pt idx="16">
                  <c:v>2267</c:v>
                </c:pt>
                <c:pt idx="17">
                  <c:v>2663</c:v>
                </c:pt>
              </c:numCache>
            </c:numRef>
          </c:val>
          <c:smooth val="0"/>
          <c:extLst>
            <c:ext xmlns:c16="http://schemas.microsoft.com/office/drawing/2014/chart" uri="{C3380CC4-5D6E-409C-BE32-E72D297353CC}">
              <c16:uniqueId val="{00000000-5941-42CD-AB65-731AB4C3AEA9}"/>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2039</c:v>
                </c:pt>
                <c:pt idx="1">
                  <c:v>2196</c:v>
                </c:pt>
                <c:pt idx="2">
                  <c:v>2072</c:v>
                </c:pt>
                <c:pt idx="3">
                  <c:v>2265</c:v>
                </c:pt>
                <c:pt idx="4">
                  <c:v>2447</c:v>
                </c:pt>
                <c:pt idx="5">
                  <c:v>2299</c:v>
                </c:pt>
                <c:pt idx="6">
                  <c:v>2433</c:v>
                </c:pt>
                <c:pt idx="7">
                  <c:v>2224</c:v>
                </c:pt>
                <c:pt idx="8">
                  <c:v>2336</c:v>
                </c:pt>
                <c:pt idx="9">
                  <c:v>2506</c:v>
                </c:pt>
                <c:pt idx="10">
                  <c:v>2542</c:v>
                </c:pt>
                <c:pt idx="11">
                  <c:v>2779</c:v>
                </c:pt>
                <c:pt idx="12">
                  <c:v>2637</c:v>
                </c:pt>
                <c:pt idx="13">
                  <c:v>2512</c:v>
                </c:pt>
                <c:pt idx="14">
                  <c:v>2455</c:v>
                </c:pt>
                <c:pt idx="15">
                  <c:v>2717</c:v>
                </c:pt>
                <c:pt idx="16">
                  <c:v>2315</c:v>
                </c:pt>
                <c:pt idx="17">
                  <c:v>2591</c:v>
                </c:pt>
              </c:numCache>
            </c:numRef>
          </c:val>
          <c:smooth val="0"/>
          <c:extLst>
            <c:ext xmlns:c16="http://schemas.microsoft.com/office/drawing/2014/chart" uri="{C3380CC4-5D6E-409C-BE32-E72D297353CC}">
              <c16:uniqueId val="{00000001-5941-42CD-AB65-731AB4C3AEA9}"/>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3977</c:v>
                </c:pt>
                <c:pt idx="1">
                  <c:v>4223</c:v>
                </c:pt>
                <c:pt idx="2">
                  <c:v>4069</c:v>
                </c:pt>
                <c:pt idx="3">
                  <c:v>4337</c:v>
                </c:pt>
                <c:pt idx="4">
                  <c:v>4448</c:v>
                </c:pt>
                <c:pt idx="5">
                  <c:v>4365</c:v>
                </c:pt>
                <c:pt idx="6">
                  <c:v>4568</c:v>
                </c:pt>
                <c:pt idx="7">
                  <c:v>4463</c:v>
                </c:pt>
                <c:pt idx="8">
                  <c:v>4685</c:v>
                </c:pt>
                <c:pt idx="9">
                  <c:v>4773</c:v>
                </c:pt>
                <c:pt idx="10">
                  <c:v>4915</c:v>
                </c:pt>
                <c:pt idx="11">
                  <c:v>5207</c:v>
                </c:pt>
                <c:pt idx="12">
                  <c:v>4955</c:v>
                </c:pt>
                <c:pt idx="13">
                  <c:v>5172</c:v>
                </c:pt>
                <c:pt idx="14">
                  <c:v>4616</c:v>
                </c:pt>
                <c:pt idx="15">
                  <c:v>5542</c:v>
                </c:pt>
                <c:pt idx="16">
                  <c:v>4582</c:v>
                </c:pt>
                <c:pt idx="17">
                  <c:v>5254</c:v>
                </c:pt>
              </c:numCache>
            </c:numRef>
          </c:val>
          <c:smooth val="0"/>
          <c:extLst>
            <c:ext xmlns:c16="http://schemas.microsoft.com/office/drawing/2014/chart" uri="{C3380CC4-5D6E-409C-BE32-E72D297353CC}">
              <c16:uniqueId val="{00000002-5941-42CD-AB65-731AB4C3AEA9}"/>
            </c:ext>
          </c:extLst>
        </c:ser>
        <c:dLbls>
          <c:showLegendKey val="0"/>
          <c:showVal val="0"/>
          <c:showCatName val="0"/>
          <c:showSerName val="0"/>
          <c:showPercent val="0"/>
          <c:showBubbleSize val="0"/>
        </c:dLbls>
        <c:smooth val="0"/>
        <c:axId val="1132455832"/>
        <c:axId val="1132447912"/>
      </c:lineChart>
      <c:catAx>
        <c:axId val="113245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47912"/>
        <c:crosses val="autoZero"/>
        <c:auto val="1"/>
        <c:lblAlgn val="ctr"/>
        <c:lblOffset val="100"/>
        <c:noMultiLvlLbl val="0"/>
      </c:catAx>
      <c:valAx>
        <c:axId val="1132447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55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a:t>
            </a:r>
            <a:r>
              <a:rPr lang="en-GB" baseline="0"/>
              <a:t> hospital admissions in South East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513</c:v>
                </c:pt>
                <c:pt idx="1">
                  <c:v>449</c:v>
                </c:pt>
                <c:pt idx="2">
                  <c:v>592</c:v>
                </c:pt>
                <c:pt idx="3">
                  <c:v>444</c:v>
                </c:pt>
                <c:pt idx="4">
                  <c:v>450</c:v>
                </c:pt>
                <c:pt idx="5">
                  <c:v>535</c:v>
                </c:pt>
                <c:pt idx="6">
                  <c:v>523</c:v>
                </c:pt>
                <c:pt idx="7">
                  <c:v>580</c:v>
                </c:pt>
                <c:pt idx="8">
                  <c:v>658</c:v>
                </c:pt>
                <c:pt idx="9">
                  <c:v>622</c:v>
                </c:pt>
                <c:pt idx="10">
                  <c:v>497</c:v>
                </c:pt>
                <c:pt idx="11">
                  <c:v>609</c:v>
                </c:pt>
                <c:pt idx="12">
                  <c:v>511</c:v>
                </c:pt>
                <c:pt idx="13">
                  <c:v>456</c:v>
                </c:pt>
                <c:pt idx="14">
                  <c:v>191</c:v>
                </c:pt>
                <c:pt idx="15">
                  <c:v>303</c:v>
                </c:pt>
                <c:pt idx="16">
                  <c:v>418</c:v>
                </c:pt>
                <c:pt idx="17">
                  <c:v>501</c:v>
                </c:pt>
              </c:numCache>
            </c:numRef>
          </c:val>
          <c:smooth val="0"/>
          <c:extLst>
            <c:ext xmlns:c16="http://schemas.microsoft.com/office/drawing/2014/chart" uri="{C3380CC4-5D6E-409C-BE32-E72D297353CC}">
              <c16:uniqueId val="{00000000-E032-4EFA-83C9-A6A3956B3AED}"/>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452</c:v>
                </c:pt>
                <c:pt idx="1">
                  <c:v>494</c:v>
                </c:pt>
                <c:pt idx="2">
                  <c:v>533</c:v>
                </c:pt>
                <c:pt idx="3">
                  <c:v>448</c:v>
                </c:pt>
                <c:pt idx="4">
                  <c:v>554</c:v>
                </c:pt>
                <c:pt idx="5">
                  <c:v>440</c:v>
                </c:pt>
                <c:pt idx="6">
                  <c:v>573</c:v>
                </c:pt>
                <c:pt idx="7">
                  <c:v>645</c:v>
                </c:pt>
                <c:pt idx="8">
                  <c:v>571</c:v>
                </c:pt>
                <c:pt idx="9">
                  <c:v>755</c:v>
                </c:pt>
                <c:pt idx="10">
                  <c:v>581</c:v>
                </c:pt>
                <c:pt idx="11">
                  <c:v>587</c:v>
                </c:pt>
                <c:pt idx="12">
                  <c:v>458</c:v>
                </c:pt>
                <c:pt idx="13">
                  <c:v>429</c:v>
                </c:pt>
                <c:pt idx="14">
                  <c:v>190</c:v>
                </c:pt>
                <c:pt idx="15">
                  <c:v>354</c:v>
                </c:pt>
                <c:pt idx="16">
                  <c:v>345</c:v>
                </c:pt>
                <c:pt idx="17">
                  <c:v>406</c:v>
                </c:pt>
              </c:numCache>
            </c:numRef>
          </c:val>
          <c:smooth val="0"/>
          <c:extLst>
            <c:ext xmlns:c16="http://schemas.microsoft.com/office/drawing/2014/chart" uri="{C3380CC4-5D6E-409C-BE32-E72D297353CC}">
              <c16:uniqueId val="{00000001-E032-4EFA-83C9-A6A3956B3AED}"/>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965</c:v>
                </c:pt>
                <c:pt idx="1">
                  <c:v>943</c:v>
                </c:pt>
                <c:pt idx="2">
                  <c:v>1125</c:v>
                </c:pt>
                <c:pt idx="3">
                  <c:v>892</c:v>
                </c:pt>
                <c:pt idx="4">
                  <c:v>1004</c:v>
                </c:pt>
                <c:pt idx="5">
                  <c:v>975</c:v>
                </c:pt>
                <c:pt idx="6">
                  <c:v>1096</c:v>
                </c:pt>
                <c:pt idx="7">
                  <c:v>1225</c:v>
                </c:pt>
                <c:pt idx="8">
                  <c:v>1229</c:v>
                </c:pt>
                <c:pt idx="9">
                  <c:v>1377</c:v>
                </c:pt>
                <c:pt idx="10">
                  <c:v>1078</c:v>
                </c:pt>
                <c:pt idx="11">
                  <c:v>1196</c:v>
                </c:pt>
                <c:pt idx="12">
                  <c:v>969</c:v>
                </c:pt>
                <c:pt idx="13">
                  <c:v>885</c:v>
                </c:pt>
                <c:pt idx="14">
                  <c:v>381</c:v>
                </c:pt>
                <c:pt idx="15">
                  <c:v>657</c:v>
                </c:pt>
                <c:pt idx="16">
                  <c:v>763</c:v>
                </c:pt>
                <c:pt idx="17">
                  <c:v>907</c:v>
                </c:pt>
              </c:numCache>
            </c:numRef>
          </c:val>
          <c:smooth val="0"/>
          <c:extLst>
            <c:ext xmlns:c16="http://schemas.microsoft.com/office/drawing/2014/chart" uri="{C3380CC4-5D6E-409C-BE32-E72D297353CC}">
              <c16:uniqueId val="{00000002-E032-4EFA-83C9-A6A3956B3AED}"/>
            </c:ext>
          </c:extLst>
        </c:ser>
        <c:dLbls>
          <c:showLegendKey val="0"/>
          <c:showVal val="0"/>
          <c:showCatName val="0"/>
          <c:showSerName val="0"/>
          <c:showPercent val="0"/>
          <c:showBubbleSize val="0"/>
        </c:dLbls>
        <c:smooth val="0"/>
        <c:axId val="1132463392"/>
        <c:axId val="1132457992"/>
      </c:lineChart>
      <c:catAx>
        <c:axId val="11324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57992"/>
        <c:crosses val="autoZero"/>
        <c:auto val="1"/>
        <c:lblAlgn val="ctr"/>
        <c:lblOffset val="100"/>
        <c:noMultiLvlLbl val="0"/>
      </c:catAx>
      <c:valAx>
        <c:axId val="1132457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46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571500</xdr:colOff>
      <xdr:row>1</xdr:row>
      <xdr:rowOff>14287</xdr:rowOff>
    </xdr:from>
    <xdr:to>
      <xdr:col>12</xdr:col>
      <xdr:colOff>266700</xdr:colOff>
      <xdr:row>15</xdr:row>
      <xdr:rowOff>90487</xdr:rowOff>
    </xdr:to>
    <xdr:graphicFrame macro="">
      <xdr:nvGraphicFramePr>
        <xdr:cNvPr id="2" name="Chart 1">
          <a:extLst>
            <a:ext uri="{FF2B5EF4-FFF2-40B4-BE49-F238E27FC236}">
              <a16:creationId xmlns:a16="http://schemas.microsoft.com/office/drawing/2014/main" id="{BFCB50AF-6E09-E659-7FDC-E10F56E87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21</xdr:row>
      <xdr:rowOff>166687</xdr:rowOff>
    </xdr:from>
    <xdr:to>
      <xdr:col>12</xdr:col>
      <xdr:colOff>323850</xdr:colOff>
      <xdr:row>36</xdr:row>
      <xdr:rowOff>52387</xdr:rowOff>
    </xdr:to>
    <xdr:graphicFrame macro="">
      <xdr:nvGraphicFramePr>
        <xdr:cNvPr id="3" name="Chart 2">
          <a:extLst>
            <a:ext uri="{FF2B5EF4-FFF2-40B4-BE49-F238E27FC236}">
              <a16:creationId xmlns:a16="http://schemas.microsoft.com/office/drawing/2014/main" id="{F13E86FD-743B-C7D4-0C0E-A65B1E6844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600075</xdr:colOff>
      <xdr:row>42</xdr:row>
      <xdr:rowOff>176212</xdr:rowOff>
    </xdr:from>
    <xdr:to>
      <xdr:col>12</xdr:col>
      <xdr:colOff>295275</xdr:colOff>
      <xdr:row>57</xdr:row>
      <xdr:rowOff>61912</xdr:rowOff>
    </xdr:to>
    <xdr:graphicFrame macro="">
      <xdr:nvGraphicFramePr>
        <xdr:cNvPr id="4" name="Chart 3">
          <a:extLst>
            <a:ext uri="{FF2B5EF4-FFF2-40B4-BE49-F238E27FC236}">
              <a16:creationId xmlns:a16="http://schemas.microsoft.com/office/drawing/2014/main" id="{BD629A2A-9AE3-E3A8-1A79-029984E39B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590550</xdr:colOff>
      <xdr:row>64</xdr:row>
      <xdr:rowOff>176212</xdr:rowOff>
    </xdr:from>
    <xdr:to>
      <xdr:col>12</xdr:col>
      <xdr:colOff>285750</xdr:colOff>
      <xdr:row>79</xdr:row>
      <xdr:rowOff>61912</xdr:rowOff>
    </xdr:to>
    <xdr:graphicFrame macro="">
      <xdr:nvGraphicFramePr>
        <xdr:cNvPr id="5" name="Chart 4">
          <a:extLst>
            <a:ext uri="{FF2B5EF4-FFF2-40B4-BE49-F238E27FC236}">
              <a16:creationId xmlns:a16="http://schemas.microsoft.com/office/drawing/2014/main" id="{F07A21C7-9E93-5494-F639-95357F945F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600075</xdr:colOff>
      <xdr:row>86</xdr:row>
      <xdr:rowOff>176212</xdr:rowOff>
    </xdr:from>
    <xdr:to>
      <xdr:col>12</xdr:col>
      <xdr:colOff>295275</xdr:colOff>
      <xdr:row>101</xdr:row>
      <xdr:rowOff>61912</xdr:rowOff>
    </xdr:to>
    <xdr:graphicFrame macro="">
      <xdr:nvGraphicFramePr>
        <xdr:cNvPr id="6" name="Chart 5">
          <a:extLst>
            <a:ext uri="{FF2B5EF4-FFF2-40B4-BE49-F238E27FC236}">
              <a16:creationId xmlns:a16="http://schemas.microsoft.com/office/drawing/2014/main" id="{EB37322F-D4A2-FF69-DF2D-9192E000C9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activeCell="A4" sqref="A1:XFD1048576"/>
    </sheetView>
  </sheetViews>
  <sheetFormatPr defaultRowHeight="15" x14ac:dyDescent="0.2"/>
  <cols>
    <col min="1" max="16384" width="9.140625" style="2"/>
  </cols>
  <sheetData>
    <row r="1" spans="1:1" ht="18" x14ac:dyDescent="0.25">
      <c r="A1" s="1" t="s">
        <v>53</v>
      </c>
    </row>
    <row r="2" spans="1:1" ht="18" x14ac:dyDescent="0.25">
      <c r="A2" s="1"/>
    </row>
    <row r="3" spans="1:1" x14ac:dyDescent="0.2">
      <c r="A3" s="2" t="s">
        <v>140</v>
      </c>
    </row>
    <row r="4" spans="1:1" ht="15.75" x14ac:dyDescent="0.25">
      <c r="A4" s="20"/>
    </row>
    <row r="5" spans="1:1" x14ac:dyDescent="0.2">
      <c r="A5" s="2" t="s">
        <v>97</v>
      </c>
    </row>
    <row r="7" spans="1:1" x14ac:dyDescent="0.2">
      <c r="A7" s="2" t="s">
        <v>98</v>
      </c>
    </row>
    <row r="9" spans="1:1" x14ac:dyDescent="0.2">
      <c r="A9" s="2" t="s">
        <v>141</v>
      </c>
    </row>
    <row r="11" spans="1:1" x14ac:dyDescent="0.2">
      <c r="A11" s="2" t="s">
        <v>142</v>
      </c>
    </row>
    <row r="13" spans="1:1" x14ac:dyDescent="0.2">
      <c r="A13" s="2" t="s">
        <v>103</v>
      </c>
    </row>
    <row r="15" spans="1:1" x14ac:dyDescent="0.2">
      <c r="A15" s="2" t="s">
        <v>104</v>
      </c>
    </row>
    <row r="17" spans="1:15" ht="15.75" x14ac:dyDescent="0.25">
      <c r="A17" s="6" t="s">
        <v>105</v>
      </c>
    </row>
    <row r="18" spans="1:15" s="17" customFormat="1" x14ac:dyDescent="0.25">
      <c r="A18" s="18" t="s">
        <v>40</v>
      </c>
    </row>
    <row r="19" spans="1:15" s="17" customFormat="1" x14ac:dyDescent="0.25">
      <c r="A19" s="18" t="s">
        <v>99</v>
      </c>
    </row>
    <row r="20" spans="1:15" s="17" customFormat="1" x14ac:dyDescent="0.25">
      <c r="A20" s="18" t="s">
        <v>106</v>
      </c>
    </row>
    <row r="21" spans="1:15" s="17" customFormat="1" x14ac:dyDescent="0.25">
      <c r="A21" s="17" t="s">
        <v>41</v>
      </c>
      <c r="O21" s="17" t="s">
        <v>100</v>
      </c>
    </row>
    <row r="22" spans="1:15" s="17" customFormat="1" ht="14.25" x14ac:dyDescent="0.2">
      <c r="A22" s="17" t="s">
        <v>42</v>
      </c>
    </row>
    <row r="23" spans="1:15" s="17" customFormat="1" ht="14.25" x14ac:dyDescent="0.2">
      <c r="A23" s="19" t="s">
        <v>43</v>
      </c>
    </row>
    <row r="24" spans="1:15" s="17" customFormat="1" x14ac:dyDescent="0.25">
      <c r="A24" s="18" t="s">
        <v>44</v>
      </c>
    </row>
    <row r="25" spans="1:15" s="17" customFormat="1" ht="14.25" x14ac:dyDescent="0.2">
      <c r="A25" s="17" t="s">
        <v>45</v>
      </c>
    </row>
    <row r="26" spans="1:15" s="17" customFormat="1" ht="14.25" x14ac:dyDescent="0.2">
      <c r="A26" s="17" t="s">
        <v>46</v>
      </c>
    </row>
    <row r="27" spans="1:15" s="17" customFormat="1" ht="14.25" x14ac:dyDescent="0.2">
      <c r="A27" s="17" t="s">
        <v>47</v>
      </c>
    </row>
    <row r="28" spans="1:15" s="17" customFormat="1" x14ac:dyDescent="0.25">
      <c r="A28" s="17" t="s">
        <v>52</v>
      </c>
    </row>
    <row r="29" spans="1:15" s="17" customFormat="1" ht="14.25" x14ac:dyDescent="0.2"/>
    <row r="30" spans="1:15" s="17" customFormat="1" ht="14.25" x14ac:dyDescent="0.2">
      <c r="A30" s="17" t="s">
        <v>101</v>
      </c>
    </row>
    <row r="31" spans="1:15" s="17" customFormat="1" x14ac:dyDescent="0.25">
      <c r="A31" s="18" t="s">
        <v>48</v>
      </c>
    </row>
    <row r="32" spans="1:15" s="17" customFormat="1" x14ac:dyDescent="0.25">
      <c r="A32" s="18" t="s">
        <v>49</v>
      </c>
    </row>
    <row r="33" spans="1:1" s="17" customFormat="1" x14ac:dyDescent="0.25">
      <c r="A33" s="18" t="s">
        <v>50</v>
      </c>
    </row>
    <row r="35" spans="1:1" ht="15.75" x14ac:dyDescent="0.25">
      <c r="A35" s="6" t="s">
        <v>102</v>
      </c>
    </row>
    <row r="36" spans="1:1" x14ac:dyDescent="0.2">
      <c r="A36" s="22" t="s">
        <v>143</v>
      </c>
    </row>
    <row r="38" spans="1:1" ht="15.75" x14ac:dyDescent="0.25">
      <c r="A38" s="6" t="s">
        <v>51</v>
      </c>
    </row>
    <row r="39" spans="1:1" x14ac:dyDescent="0.2">
      <c r="A39" s="2" t="s">
        <v>144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547"/>
  <sheetViews>
    <sheetView tabSelected="1" zoomScale="71" zoomScaleNormal="70" workbookViewId="0">
      <pane xSplit="1" topLeftCell="B1" activePane="topRight" state="frozen"/>
      <selection pane="topRight" activeCell="A7" sqref="A6:XFD7"/>
    </sheetView>
  </sheetViews>
  <sheetFormatPr defaultRowHeight="15" x14ac:dyDescent="0.2"/>
  <cols>
    <col min="1" max="1" width="43.140625" style="2" customWidth="1"/>
    <col min="2" max="2" width="14.42578125" style="2" customWidth="1"/>
    <col min="3" max="3" width="12.42578125" style="9" customWidth="1"/>
    <col min="4" max="4" width="15.5703125" style="3" customWidth="1"/>
    <col min="5" max="5" width="12.42578125" style="9" customWidth="1"/>
    <col min="6" max="6" width="15.5703125" style="3" customWidth="1"/>
    <col min="7" max="7" width="12.42578125" style="9" customWidth="1"/>
    <col min="8" max="8" width="15.85546875" style="3" customWidth="1"/>
    <col min="9" max="9" width="12.42578125" style="9" customWidth="1"/>
    <col min="10" max="10" width="14.85546875" style="3" customWidth="1"/>
    <col min="11" max="11" width="12.42578125" style="9" customWidth="1"/>
    <col min="12" max="12" width="13.7109375" style="3" customWidth="1"/>
    <col min="13" max="13" width="12.42578125" style="9" customWidth="1"/>
    <col min="14" max="14" width="15.28515625" style="3" customWidth="1"/>
    <col min="15" max="15" width="14.5703125" style="2" customWidth="1"/>
    <col min="16" max="16" width="11.7109375" style="4" customWidth="1"/>
    <col min="17" max="17" width="12.7109375" style="2" customWidth="1"/>
    <col min="18" max="18" width="11.28515625" style="4" customWidth="1"/>
    <col min="19" max="19" width="12.42578125" style="9" customWidth="1"/>
    <col min="20" max="20" width="12" style="4" customWidth="1"/>
    <col min="21" max="21" width="12.42578125" style="9" customWidth="1"/>
    <col min="22" max="22" width="15.28515625" style="3" customWidth="1"/>
    <col min="23" max="23" width="12.42578125" style="9" customWidth="1"/>
    <col min="24" max="24" width="16" style="3" customWidth="1"/>
    <col min="25" max="25" width="12.42578125" style="9" customWidth="1"/>
    <col min="26" max="26" width="15.85546875" style="3" customWidth="1"/>
    <col min="27" max="27" width="13.42578125" style="2" customWidth="1"/>
    <col min="28" max="28" width="15.5703125" style="4" customWidth="1"/>
    <col min="29" max="29" width="9.140625" style="2"/>
    <col min="30" max="30" width="14.5703125" style="4" customWidth="1"/>
    <col min="31" max="31" width="12.42578125" style="9" customWidth="1"/>
    <col min="32" max="32" width="16" style="4" customWidth="1"/>
    <col min="33" max="50" width="16.5703125" style="3" customWidth="1"/>
    <col min="51" max="51" width="12.42578125" style="9" customWidth="1"/>
    <col min="52" max="52" width="16" style="3" customWidth="1"/>
    <col min="53" max="53" width="12.42578125" style="9" customWidth="1"/>
    <col min="54" max="54" width="16.28515625" style="3" customWidth="1"/>
    <col min="55" max="55" width="12.42578125" style="9" customWidth="1"/>
    <col min="56" max="56" width="16.5703125" style="3" customWidth="1"/>
    <col min="57" max="59" width="9.140625" style="2"/>
    <col min="60" max="60" width="46.5703125" style="2" customWidth="1"/>
    <col min="61" max="61" width="11" style="2" customWidth="1"/>
    <col min="62" max="62" width="10.5703125" style="2" customWidth="1"/>
    <col min="63" max="63" width="12.7109375" style="2" customWidth="1"/>
    <col min="64" max="16384" width="9.140625" style="2"/>
  </cols>
  <sheetData>
    <row r="1" spans="1:55" s="21" customFormat="1" ht="23.25" x14ac:dyDescent="0.35">
      <c r="A1" s="104" t="s">
        <v>139</v>
      </c>
      <c r="B1" s="23" t="s">
        <v>96</v>
      </c>
      <c r="C1" s="145"/>
      <c r="E1" s="145"/>
      <c r="G1" s="145"/>
      <c r="I1" s="145"/>
      <c r="K1" s="145"/>
      <c r="M1" s="145"/>
      <c r="P1" s="146"/>
      <c r="U1" s="145"/>
      <c r="W1" s="145"/>
      <c r="Y1" s="145"/>
      <c r="AB1" s="146"/>
      <c r="AD1" s="146"/>
      <c r="AF1" s="146"/>
      <c r="AG1" s="147"/>
      <c r="AH1" s="147"/>
      <c r="AI1" s="147"/>
      <c r="AJ1" s="147"/>
      <c r="AK1" s="147"/>
      <c r="AL1" s="147"/>
      <c r="AM1" s="147"/>
      <c r="AN1" s="147"/>
      <c r="AO1" s="147"/>
      <c r="AP1" s="147"/>
      <c r="AQ1" s="147"/>
      <c r="AR1" s="147"/>
      <c r="AS1" s="147"/>
      <c r="AT1" s="147"/>
      <c r="AU1" s="147"/>
      <c r="AV1" s="147"/>
      <c r="AW1" s="147"/>
      <c r="AX1" s="147"/>
      <c r="AY1" s="145"/>
      <c r="BA1" s="145"/>
      <c r="BC1" s="145"/>
    </row>
    <row r="2" spans="1:55" s="21" customFormat="1" ht="18" x14ac:dyDescent="0.25">
      <c r="B2" s="21" t="s">
        <v>54</v>
      </c>
      <c r="C2" s="145"/>
      <c r="E2" s="145"/>
      <c r="G2" s="145"/>
      <c r="I2" s="145"/>
      <c r="K2" s="145"/>
      <c r="M2" s="145"/>
      <c r="P2" s="146"/>
      <c r="U2" s="145"/>
      <c r="W2" s="145"/>
      <c r="Y2" s="145"/>
      <c r="AB2" s="146"/>
      <c r="AD2" s="146"/>
      <c r="AF2" s="146"/>
      <c r="AG2" s="147"/>
      <c r="AH2" s="147"/>
      <c r="AI2" s="147"/>
      <c r="AJ2" s="147"/>
      <c r="AK2" s="147"/>
      <c r="AL2" s="147"/>
      <c r="AM2" s="147"/>
      <c r="AN2" s="147"/>
      <c r="AO2" s="147"/>
      <c r="AP2" s="147"/>
      <c r="AQ2" s="147"/>
      <c r="AR2" s="147"/>
      <c r="AS2" s="147"/>
      <c r="AT2" s="147"/>
      <c r="AU2" s="147"/>
      <c r="AV2" s="147"/>
      <c r="AW2" s="147"/>
      <c r="AX2" s="147"/>
      <c r="AY2" s="145"/>
      <c r="BA2" s="145"/>
      <c r="BC2" s="145"/>
    </row>
    <row r="3" spans="1:55" s="21" customFormat="1" ht="18" x14ac:dyDescent="0.25">
      <c r="B3" s="21" t="s">
        <v>136</v>
      </c>
      <c r="C3" s="145"/>
      <c r="E3" s="145"/>
      <c r="G3" s="145"/>
      <c r="I3" s="145"/>
      <c r="K3" s="145"/>
      <c r="M3" s="145"/>
      <c r="P3" s="146"/>
      <c r="U3" s="145"/>
      <c r="W3" s="145"/>
      <c r="Y3" s="145"/>
      <c r="AB3" s="146"/>
      <c r="AD3" s="146"/>
      <c r="AF3" s="146"/>
      <c r="AG3" s="147"/>
      <c r="AH3" s="147"/>
      <c r="AI3" s="147"/>
      <c r="AJ3" s="147"/>
      <c r="AK3" s="147"/>
      <c r="AL3" s="147"/>
      <c r="AM3" s="147"/>
      <c r="AN3" s="147"/>
      <c r="AO3" s="147"/>
      <c r="AP3" s="147"/>
      <c r="AQ3" s="147"/>
      <c r="AR3" s="147"/>
      <c r="AS3" s="147"/>
      <c r="AT3" s="147"/>
      <c r="AU3" s="147"/>
      <c r="AV3" s="147"/>
      <c r="AW3" s="147"/>
      <c r="AX3" s="147"/>
      <c r="AY3" s="145"/>
      <c r="BA3" s="145"/>
      <c r="BC3" s="145"/>
    </row>
    <row r="4" spans="1:55" s="21" customFormat="1" ht="18" x14ac:dyDescent="0.25">
      <c r="B4" s="21" t="s">
        <v>137</v>
      </c>
      <c r="C4" s="145"/>
      <c r="E4" s="145"/>
      <c r="G4" s="145"/>
      <c r="I4" s="145"/>
      <c r="K4" s="145"/>
      <c r="M4" s="145"/>
      <c r="P4" s="146"/>
      <c r="U4" s="145"/>
      <c r="W4" s="145"/>
      <c r="Y4" s="145"/>
      <c r="AB4" s="146"/>
      <c r="AD4" s="146"/>
      <c r="AF4" s="146"/>
      <c r="AG4" s="147"/>
      <c r="AH4" s="147"/>
      <c r="AI4" s="147"/>
      <c r="AJ4" s="147"/>
      <c r="AK4" s="147"/>
      <c r="AL4" s="147"/>
      <c r="AM4" s="147"/>
      <c r="AN4" s="147"/>
      <c r="AO4" s="147"/>
      <c r="AP4" s="147"/>
      <c r="AQ4" s="147"/>
      <c r="AR4" s="147"/>
      <c r="AS4" s="147"/>
      <c r="AT4" s="147"/>
      <c r="AU4" s="147"/>
      <c r="AV4" s="147"/>
      <c r="AW4" s="147"/>
      <c r="AX4" s="147"/>
      <c r="AY4" s="145"/>
      <c r="BA4" s="145"/>
      <c r="BC4" s="145"/>
    </row>
    <row r="5" spans="1:55" s="21" customFormat="1" ht="18" x14ac:dyDescent="0.25">
      <c r="B5" s="21" t="s">
        <v>138</v>
      </c>
      <c r="C5" s="145"/>
      <c r="E5" s="145"/>
      <c r="G5" s="145"/>
      <c r="I5" s="145"/>
      <c r="K5" s="145"/>
      <c r="M5" s="145"/>
      <c r="P5" s="146"/>
      <c r="U5" s="145"/>
      <c r="W5" s="145"/>
      <c r="Y5" s="145"/>
      <c r="AB5" s="146"/>
      <c r="AD5" s="146"/>
      <c r="AF5" s="146"/>
      <c r="AG5" s="147"/>
      <c r="AH5" s="147"/>
      <c r="AI5" s="147"/>
      <c r="AJ5" s="147"/>
      <c r="AK5" s="147"/>
      <c r="AL5" s="147"/>
      <c r="AM5" s="147"/>
      <c r="AN5" s="147"/>
      <c r="AO5" s="147"/>
      <c r="AP5" s="147"/>
      <c r="AQ5" s="147"/>
      <c r="AR5" s="147"/>
      <c r="AS5" s="147"/>
      <c r="AT5" s="147"/>
      <c r="AU5" s="147"/>
      <c r="AV5" s="147"/>
      <c r="AW5" s="147"/>
      <c r="AX5" s="147"/>
      <c r="AY5" s="145"/>
      <c r="BA5" s="145"/>
      <c r="BC5" s="145"/>
    </row>
    <row r="6" spans="1:55" ht="15.75" x14ac:dyDescent="0.25">
      <c r="A6" s="6"/>
    </row>
    <row r="7" spans="1:55" ht="15.75" x14ac:dyDescent="0.25">
      <c r="A7" s="51" t="s">
        <v>0</v>
      </c>
      <c r="B7" s="35" t="s">
        <v>8</v>
      </c>
      <c r="C7" s="36"/>
      <c r="D7" s="36"/>
      <c r="E7" s="36"/>
      <c r="F7" s="36"/>
      <c r="G7" s="36"/>
      <c r="H7" s="42" t="s">
        <v>1</v>
      </c>
      <c r="I7" s="37"/>
      <c r="J7" s="37"/>
      <c r="K7" s="37"/>
      <c r="L7" s="37"/>
      <c r="M7" s="37"/>
      <c r="N7" s="40" t="s">
        <v>2</v>
      </c>
      <c r="O7" s="38"/>
      <c r="P7" s="38"/>
      <c r="Q7" s="38"/>
      <c r="R7" s="38"/>
      <c r="S7" s="38"/>
      <c r="T7" s="42" t="s">
        <v>3</v>
      </c>
      <c r="U7" s="39"/>
      <c r="V7" s="37"/>
      <c r="W7" s="37"/>
      <c r="X7" s="37"/>
      <c r="Y7" s="37"/>
      <c r="Z7" s="40" t="s">
        <v>135</v>
      </c>
      <c r="AA7" s="38"/>
      <c r="AB7" s="38"/>
      <c r="AC7" s="38"/>
      <c r="AD7" s="38"/>
      <c r="AE7" s="38"/>
      <c r="AF7" s="42" t="s">
        <v>4</v>
      </c>
      <c r="AG7" s="37"/>
      <c r="AH7" s="37"/>
      <c r="AI7" s="37"/>
      <c r="AJ7" s="37"/>
      <c r="AK7" s="37"/>
      <c r="AL7" s="40" t="s">
        <v>5</v>
      </c>
      <c r="AM7" s="38"/>
      <c r="AN7" s="38"/>
      <c r="AO7" s="38"/>
      <c r="AP7" s="38"/>
      <c r="AQ7" s="38"/>
      <c r="AR7" s="42" t="s">
        <v>6</v>
      </c>
      <c r="AS7" s="37"/>
      <c r="AT7" s="37"/>
      <c r="AU7" s="37"/>
      <c r="AV7" s="37"/>
      <c r="AW7" s="37"/>
      <c r="AX7" s="40" t="s">
        <v>7</v>
      </c>
      <c r="AY7" s="38"/>
      <c r="AZ7" s="38"/>
      <c r="BA7" s="38"/>
      <c r="BB7" s="38"/>
      <c r="BC7" s="41"/>
    </row>
    <row r="8" spans="1:55" ht="15.75" x14ac:dyDescent="0.25">
      <c r="A8" s="5" t="s">
        <v>9</v>
      </c>
      <c r="B8" s="31" t="s">
        <v>10</v>
      </c>
      <c r="C8" s="31" t="s">
        <v>11</v>
      </c>
      <c r="D8" s="31" t="s">
        <v>12</v>
      </c>
      <c r="E8" s="31" t="s">
        <v>11</v>
      </c>
      <c r="F8" s="31" t="s">
        <v>13</v>
      </c>
      <c r="G8" s="31" t="s">
        <v>11</v>
      </c>
      <c r="H8" s="32" t="s">
        <v>10</v>
      </c>
      <c r="I8" s="32" t="s">
        <v>11</v>
      </c>
      <c r="J8" s="32" t="s">
        <v>12</v>
      </c>
      <c r="K8" s="32" t="s">
        <v>11</v>
      </c>
      <c r="L8" s="32" t="s">
        <v>13</v>
      </c>
      <c r="M8" s="32" t="s">
        <v>11</v>
      </c>
      <c r="N8" s="33" t="s">
        <v>10</v>
      </c>
      <c r="O8" s="33" t="s">
        <v>11</v>
      </c>
      <c r="P8" s="33" t="s">
        <v>12</v>
      </c>
      <c r="Q8" s="33" t="s">
        <v>11</v>
      </c>
      <c r="R8" s="33" t="s">
        <v>13</v>
      </c>
      <c r="S8" s="33" t="s">
        <v>11</v>
      </c>
      <c r="T8" s="32" t="s">
        <v>10</v>
      </c>
      <c r="U8" s="34" t="s">
        <v>11</v>
      </c>
      <c r="V8" s="32" t="s">
        <v>12</v>
      </c>
      <c r="W8" s="32" t="s">
        <v>11</v>
      </c>
      <c r="X8" s="32" t="s">
        <v>14</v>
      </c>
      <c r="Y8" s="32" t="s">
        <v>11</v>
      </c>
      <c r="Z8" s="33" t="s">
        <v>10</v>
      </c>
      <c r="AA8" s="33" t="s">
        <v>11</v>
      </c>
      <c r="AB8" s="33" t="s">
        <v>12</v>
      </c>
      <c r="AC8" s="33" t="s">
        <v>11</v>
      </c>
      <c r="AD8" s="33" t="s">
        <v>13</v>
      </c>
      <c r="AE8" s="33" t="s">
        <v>11</v>
      </c>
      <c r="AF8" s="32" t="s">
        <v>10</v>
      </c>
      <c r="AG8" s="32" t="s">
        <v>11</v>
      </c>
      <c r="AH8" s="32" t="s">
        <v>12</v>
      </c>
      <c r="AI8" s="32" t="s">
        <v>11</v>
      </c>
      <c r="AJ8" s="32" t="s">
        <v>13</v>
      </c>
      <c r="AK8" s="32" t="s">
        <v>11</v>
      </c>
      <c r="AL8" s="33" t="s">
        <v>10</v>
      </c>
      <c r="AM8" s="33" t="s">
        <v>11</v>
      </c>
      <c r="AN8" s="33" t="s">
        <v>12</v>
      </c>
      <c r="AO8" s="33" t="s">
        <v>11</v>
      </c>
      <c r="AP8" s="33" t="s">
        <v>13</v>
      </c>
      <c r="AQ8" s="33" t="s">
        <v>11</v>
      </c>
      <c r="AR8" s="32" t="s">
        <v>10</v>
      </c>
      <c r="AS8" s="32" t="s">
        <v>11</v>
      </c>
      <c r="AT8" s="32" t="s">
        <v>12</v>
      </c>
      <c r="AU8" s="32" t="s">
        <v>11</v>
      </c>
      <c r="AV8" s="32" t="s">
        <v>13</v>
      </c>
      <c r="AW8" s="32" t="s">
        <v>11</v>
      </c>
      <c r="AX8" s="33" t="s">
        <v>10</v>
      </c>
      <c r="AY8" s="33" t="s">
        <v>11</v>
      </c>
      <c r="AZ8" s="33" t="s">
        <v>12</v>
      </c>
      <c r="BA8" s="33" t="s">
        <v>11</v>
      </c>
      <c r="BB8" s="33" t="s">
        <v>13</v>
      </c>
      <c r="BC8" s="33" t="s">
        <v>11</v>
      </c>
    </row>
    <row r="9" spans="1:55" ht="15.75" x14ac:dyDescent="0.25">
      <c r="A9" s="5" t="s">
        <v>15</v>
      </c>
      <c r="B9" s="27">
        <v>17634</v>
      </c>
      <c r="C9" s="44">
        <v>419.73721793773205</v>
      </c>
      <c r="D9" s="27">
        <v>21960</v>
      </c>
      <c r="E9" s="44">
        <v>546.58137740498296</v>
      </c>
      <c r="F9" s="27">
        <v>39594</v>
      </c>
      <c r="G9" s="44">
        <v>481.74329898161557</v>
      </c>
      <c r="H9" s="25">
        <v>6639</v>
      </c>
      <c r="I9" s="45">
        <v>158.02627820622678</v>
      </c>
      <c r="J9" s="25">
        <v>11491</v>
      </c>
      <c r="K9" s="45">
        <v>286.00940836797173</v>
      </c>
      <c r="L9" s="25">
        <v>18130</v>
      </c>
      <c r="M9" s="45">
        <v>220.58912993222938</v>
      </c>
      <c r="N9" s="70">
        <v>7929</v>
      </c>
      <c r="O9" s="71">
        <v>188.7317909168809</v>
      </c>
      <c r="P9" s="70">
        <v>7141</v>
      </c>
      <c r="Q9" s="71">
        <v>177.73850710605569</v>
      </c>
      <c r="R9" s="70">
        <v>15070</v>
      </c>
      <c r="S9" s="71">
        <v>183.35787027461097</v>
      </c>
      <c r="T9" s="47">
        <v>513</v>
      </c>
      <c r="U9" s="48">
        <v>12.210796915167094</v>
      </c>
      <c r="V9" s="47">
        <v>452</v>
      </c>
      <c r="W9" s="48">
        <v>11.250217786295641</v>
      </c>
      <c r="X9" s="25">
        <v>965</v>
      </c>
      <c r="Y9" s="48">
        <v>11.741230578301234</v>
      </c>
      <c r="Z9" s="70">
        <v>1938</v>
      </c>
      <c r="AA9" s="71">
        <v>46.12967723507569</v>
      </c>
      <c r="AB9" s="70">
        <v>2039</v>
      </c>
      <c r="AC9" s="71">
        <v>50.750429350125692</v>
      </c>
      <c r="AD9" s="70">
        <v>3977</v>
      </c>
      <c r="AE9" s="71">
        <v>48.388470476584459</v>
      </c>
      <c r="AF9" s="47">
        <v>544</v>
      </c>
      <c r="AG9" s="48">
        <v>12.948681329144055</v>
      </c>
      <c r="AH9" s="47">
        <v>540</v>
      </c>
      <c r="AI9" s="48">
        <v>13.440525673893024</v>
      </c>
      <c r="AJ9" s="25">
        <v>1084</v>
      </c>
      <c r="AK9" s="48">
        <v>13.189112898319728</v>
      </c>
      <c r="AL9" s="124">
        <v>24</v>
      </c>
      <c r="AM9" s="125">
        <v>0.57126535275635537</v>
      </c>
      <c r="AN9" s="124">
        <v>64</v>
      </c>
      <c r="AO9" s="125">
        <v>1.5929511909799139</v>
      </c>
      <c r="AP9" s="71">
        <v>88</v>
      </c>
      <c r="AQ9" s="125">
        <v>1.0707028921145165</v>
      </c>
      <c r="AR9" s="47">
        <v>23</v>
      </c>
      <c r="AS9" s="48">
        <v>0.5474626297248405</v>
      </c>
      <c r="AT9" s="47">
        <v>198</v>
      </c>
      <c r="AU9" s="48">
        <v>4.9281927470941085</v>
      </c>
      <c r="AV9" s="45">
        <v>221</v>
      </c>
      <c r="AW9" s="48">
        <v>2.6889243086057748</v>
      </c>
      <c r="AX9" s="49">
        <v>24</v>
      </c>
      <c r="AY9" s="50">
        <v>0.57126535275635537</v>
      </c>
      <c r="AZ9" s="49">
        <v>35</v>
      </c>
      <c r="BA9" s="50">
        <v>0.87114518256714046</v>
      </c>
      <c r="BB9" s="46">
        <v>59</v>
      </c>
      <c r="BC9" s="50">
        <v>0.71785762084950544</v>
      </c>
    </row>
    <row r="10" spans="1:55" ht="15.75" x14ac:dyDescent="0.25">
      <c r="A10" s="5" t="s">
        <v>16</v>
      </c>
      <c r="B10" s="27">
        <v>17593</v>
      </c>
      <c r="C10" s="44">
        <v>415.96916820352772</v>
      </c>
      <c r="D10" s="27">
        <v>22764</v>
      </c>
      <c r="E10" s="44">
        <v>560.57919621749409</v>
      </c>
      <c r="F10" s="27">
        <v>40357</v>
      </c>
      <c r="G10" s="44">
        <v>486.80369593013444</v>
      </c>
      <c r="H10" s="25">
        <v>6741</v>
      </c>
      <c r="I10" s="45">
        <v>159.38430983118175</v>
      </c>
      <c r="J10" s="25">
        <v>11925</v>
      </c>
      <c r="K10" s="45">
        <v>293.66134751773052</v>
      </c>
      <c r="L10" s="25">
        <v>18666</v>
      </c>
      <c r="M10" s="45">
        <v>225.1574147788956</v>
      </c>
      <c r="N10" s="70">
        <v>7782</v>
      </c>
      <c r="O10" s="71">
        <v>183.99773017449286</v>
      </c>
      <c r="P10" s="70">
        <v>7299</v>
      </c>
      <c r="Q10" s="71">
        <v>179.74290780141845</v>
      </c>
      <c r="R10" s="70">
        <v>15081</v>
      </c>
      <c r="S10" s="71">
        <v>181.9135847144822</v>
      </c>
      <c r="T10" s="47">
        <v>449</v>
      </c>
      <c r="U10" s="48">
        <v>10.616163049132265</v>
      </c>
      <c r="V10" s="47">
        <v>494</v>
      </c>
      <c r="W10" s="48">
        <v>12.165090622537432</v>
      </c>
      <c r="X10" s="25">
        <v>943</v>
      </c>
      <c r="Y10" s="48">
        <v>11.374876360039567</v>
      </c>
      <c r="Z10" s="70">
        <v>2027</v>
      </c>
      <c r="AA10" s="71">
        <v>47.926419823142766</v>
      </c>
      <c r="AB10" s="70">
        <v>2196</v>
      </c>
      <c r="AC10" s="71">
        <v>54.078014184397169</v>
      </c>
      <c r="AD10" s="70">
        <v>4223</v>
      </c>
      <c r="AE10" s="71">
        <v>50.939663699307623</v>
      </c>
      <c r="AF10" s="47">
        <v>528</v>
      </c>
      <c r="AG10" s="48">
        <v>12.484040289402753</v>
      </c>
      <c r="AH10" s="47">
        <v>605</v>
      </c>
      <c r="AI10" s="48">
        <v>14.898542159180458</v>
      </c>
      <c r="AJ10" s="25">
        <v>1133</v>
      </c>
      <c r="AK10" s="48">
        <v>13.666739041277655</v>
      </c>
      <c r="AL10" s="124">
        <v>18</v>
      </c>
      <c r="AM10" s="125">
        <v>0.42559228259327569</v>
      </c>
      <c r="AN10" s="124">
        <v>72</v>
      </c>
      <c r="AO10" s="125">
        <v>1.773049645390071</v>
      </c>
      <c r="AP10" s="71">
        <v>90</v>
      </c>
      <c r="AQ10" s="125">
        <v>1.0856191647969895</v>
      </c>
      <c r="AR10" s="47">
        <v>29</v>
      </c>
      <c r="AS10" s="48">
        <v>0.68567645528916632</v>
      </c>
      <c r="AT10" s="47">
        <v>128</v>
      </c>
      <c r="AU10" s="48">
        <v>3.1520882584712373</v>
      </c>
      <c r="AV10" s="45">
        <v>157</v>
      </c>
      <c r="AW10" s="48">
        <v>1.8938023208125259</v>
      </c>
      <c r="AX10" s="49">
        <v>19</v>
      </c>
      <c r="AY10" s="50">
        <v>0.44923629829290213</v>
      </c>
      <c r="AZ10" s="49">
        <v>45</v>
      </c>
      <c r="BA10" s="50">
        <v>1.1081560283687943</v>
      </c>
      <c r="BB10" s="46">
        <v>64</v>
      </c>
      <c r="BC10" s="50">
        <v>0.77199585052230357</v>
      </c>
    </row>
    <row r="11" spans="1:55" ht="15.75" x14ac:dyDescent="0.25">
      <c r="A11" s="5" t="s">
        <v>17</v>
      </c>
      <c r="B11" s="27">
        <v>18883</v>
      </c>
      <c r="C11" s="44">
        <v>442.81593696503529</v>
      </c>
      <c r="D11" s="27">
        <v>23334</v>
      </c>
      <c r="E11" s="44">
        <v>569.23302107728341</v>
      </c>
      <c r="F11" s="27">
        <v>42217</v>
      </c>
      <c r="G11" s="44">
        <v>504.77670831589643</v>
      </c>
      <c r="H11" s="25">
        <v>7366</v>
      </c>
      <c r="I11" s="45">
        <v>172.73643974392044</v>
      </c>
      <c r="J11" s="25">
        <v>12157</v>
      </c>
      <c r="K11" s="45">
        <v>296.57006245120999</v>
      </c>
      <c r="L11" s="25">
        <v>19523</v>
      </c>
      <c r="M11" s="45">
        <v>233.43097985293238</v>
      </c>
      <c r="N11" s="70">
        <v>8283</v>
      </c>
      <c r="O11" s="71">
        <v>194.24055530802241</v>
      </c>
      <c r="P11" s="70">
        <v>7747</v>
      </c>
      <c r="Q11" s="71">
        <v>188.98809523809524</v>
      </c>
      <c r="R11" s="70">
        <v>16030</v>
      </c>
      <c r="S11" s="71">
        <v>191.66616847013808</v>
      </c>
      <c r="T11" s="47">
        <v>592</v>
      </c>
      <c r="U11" s="48">
        <v>13.882700560467134</v>
      </c>
      <c r="V11" s="47">
        <v>533</v>
      </c>
      <c r="W11" s="48">
        <v>13.002537080405935</v>
      </c>
      <c r="X11" s="25">
        <v>1125</v>
      </c>
      <c r="Y11" s="48">
        <v>13.4513062712979</v>
      </c>
      <c r="Z11" s="70">
        <v>1997</v>
      </c>
      <c r="AA11" s="71">
        <v>46.830663883873086</v>
      </c>
      <c r="AB11" s="70">
        <v>2072</v>
      </c>
      <c r="AC11" s="71">
        <v>50.546448087431699</v>
      </c>
      <c r="AD11" s="70">
        <v>4069</v>
      </c>
      <c r="AE11" s="71">
        <v>48.651880193698808</v>
      </c>
      <c r="AF11" s="47">
        <v>550</v>
      </c>
      <c r="AG11" s="48">
        <v>12.89777923692048</v>
      </c>
      <c r="AH11" s="47">
        <v>678</v>
      </c>
      <c r="AI11" s="48">
        <v>16.539812646370024</v>
      </c>
      <c r="AJ11" s="25">
        <v>1228</v>
      </c>
      <c r="AK11" s="48">
        <v>14.682848089914508</v>
      </c>
      <c r="AL11" s="124">
        <v>30</v>
      </c>
      <c r="AM11" s="125">
        <v>0.70351523110475345</v>
      </c>
      <c r="AN11" s="124">
        <v>44</v>
      </c>
      <c r="AO11" s="125">
        <v>1.0733801717408276</v>
      </c>
      <c r="AP11" s="71">
        <v>74</v>
      </c>
      <c r="AQ11" s="125">
        <v>0.88479703473426197</v>
      </c>
      <c r="AR11" s="47">
        <v>33</v>
      </c>
      <c r="AS11" s="48">
        <v>0.77386675421522877</v>
      </c>
      <c r="AT11" s="47">
        <v>64</v>
      </c>
      <c r="AU11" s="48">
        <v>1.5612802498048401</v>
      </c>
      <c r="AV11" s="45">
        <v>97</v>
      </c>
      <c r="AW11" s="48">
        <v>1.159801518503019</v>
      </c>
      <c r="AX11" s="49">
        <v>32</v>
      </c>
      <c r="AY11" s="50">
        <v>0.750416246511737</v>
      </c>
      <c r="AZ11" s="49">
        <v>39</v>
      </c>
      <c r="BA11" s="50">
        <v>0.95140515222482447</v>
      </c>
      <c r="BB11" s="46">
        <v>71</v>
      </c>
      <c r="BC11" s="50">
        <v>0.84892688467746746</v>
      </c>
    </row>
    <row r="12" spans="1:55" ht="15.75" x14ac:dyDescent="0.25">
      <c r="A12" s="5" t="s">
        <v>18</v>
      </c>
      <c r="B12" s="27">
        <v>19766</v>
      </c>
      <c r="C12" s="44">
        <v>459.86692103671299</v>
      </c>
      <c r="D12" s="27">
        <v>24427</v>
      </c>
      <c r="E12" s="44">
        <v>591.10928274126411</v>
      </c>
      <c r="F12" s="27">
        <v>44193</v>
      </c>
      <c r="G12" s="44">
        <v>524.19756600953656</v>
      </c>
      <c r="H12" s="25">
        <v>7979</v>
      </c>
      <c r="I12" s="45">
        <v>185.63584756409657</v>
      </c>
      <c r="J12" s="25">
        <v>12722</v>
      </c>
      <c r="K12" s="45">
        <v>307.85983931855577</v>
      </c>
      <c r="L12" s="25">
        <v>20701</v>
      </c>
      <c r="M12" s="45">
        <v>245.54598723697001</v>
      </c>
      <c r="N12" s="70">
        <v>8579</v>
      </c>
      <c r="O12" s="71">
        <v>199.59517937741379</v>
      </c>
      <c r="P12" s="70">
        <v>8121</v>
      </c>
      <c r="Q12" s="71">
        <v>196.52018197657534</v>
      </c>
      <c r="R12" s="70">
        <v>16700</v>
      </c>
      <c r="S12" s="71">
        <v>198.08791782316791</v>
      </c>
      <c r="T12" s="47">
        <v>444</v>
      </c>
      <c r="U12" s="48">
        <v>10.329905541854728</v>
      </c>
      <c r="V12" s="47">
        <v>448</v>
      </c>
      <c r="W12" s="48">
        <v>10.841157680766623</v>
      </c>
      <c r="X12" s="25">
        <v>892</v>
      </c>
      <c r="Y12" s="48">
        <v>10.580504353189568</v>
      </c>
      <c r="Z12" s="70">
        <v>2072</v>
      </c>
      <c r="AA12" s="71">
        <v>48.206225861988734</v>
      </c>
      <c r="AB12" s="70">
        <v>2265</v>
      </c>
      <c r="AC12" s="71">
        <v>54.810763720840185</v>
      </c>
      <c r="AD12" s="70">
        <v>4337</v>
      </c>
      <c r="AE12" s="71">
        <v>51.443550874196362</v>
      </c>
      <c r="AF12" s="47">
        <v>571</v>
      </c>
      <c r="AG12" s="48">
        <v>13.284630775673536</v>
      </c>
      <c r="AH12" s="47">
        <v>702</v>
      </c>
      <c r="AI12" s="48">
        <v>16.987706901558415</v>
      </c>
      <c r="AJ12" s="25">
        <v>1273</v>
      </c>
      <c r="AK12" s="48">
        <v>15.099755652029508</v>
      </c>
      <c r="AL12" s="124">
        <v>51</v>
      </c>
      <c r="AM12" s="125">
        <v>1.1865432041319621</v>
      </c>
      <c r="AN12" s="124">
        <v>56</v>
      </c>
      <c r="AO12" s="125">
        <v>1.3551447100958278</v>
      </c>
      <c r="AP12" s="71">
        <v>107</v>
      </c>
      <c r="AQ12" s="125">
        <v>1.2691860603041298</v>
      </c>
      <c r="AR12" s="47">
        <v>36</v>
      </c>
      <c r="AS12" s="48">
        <v>0.83755990879903208</v>
      </c>
      <c r="AT12" s="47">
        <v>69</v>
      </c>
      <c r="AU12" s="48">
        <v>1.6697318749395023</v>
      </c>
      <c r="AV12" s="45">
        <v>105</v>
      </c>
      <c r="AW12" s="48">
        <v>1.2454629563732116</v>
      </c>
      <c r="AX12" s="49">
        <v>34</v>
      </c>
      <c r="AY12" s="50">
        <v>0.79102880275464138</v>
      </c>
      <c r="AZ12" s="49">
        <v>44</v>
      </c>
      <c r="BA12" s="50">
        <v>1.0647565579324363</v>
      </c>
      <c r="BB12" s="46">
        <v>78</v>
      </c>
      <c r="BC12" s="50">
        <v>0.92520105330581426</v>
      </c>
    </row>
    <row r="13" spans="1:55" ht="15.75" x14ac:dyDescent="0.25">
      <c r="A13" s="5" t="s">
        <v>19</v>
      </c>
      <c r="B13" s="27">
        <v>20199</v>
      </c>
      <c r="C13" s="44">
        <v>465.69652513248803</v>
      </c>
      <c r="D13" s="27">
        <v>24781</v>
      </c>
      <c r="E13" s="44">
        <v>592.76478210314883</v>
      </c>
      <c r="F13" s="27">
        <v>44980</v>
      </c>
      <c r="G13" s="44">
        <v>528.06114332868469</v>
      </c>
      <c r="H13" s="25">
        <v>8278</v>
      </c>
      <c r="I13" s="45">
        <v>190.85280632935965</v>
      </c>
      <c r="J13" s="25">
        <v>12528</v>
      </c>
      <c r="K13" s="45">
        <v>299.67140915169881</v>
      </c>
      <c r="L13" s="25">
        <v>20806</v>
      </c>
      <c r="M13" s="45">
        <v>244.26056354149875</v>
      </c>
      <c r="N13" s="70">
        <v>8665</v>
      </c>
      <c r="O13" s="71">
        <v>199.77525571924394</v>
      </c>
      <c r="P13" s="70">
        <v>8340</v>
      </c>
      <c r="Q13" s="71">
        <v>199.49389785481867</v>
      </c>
      <c r="R13" s="70">
        <v>17005</v>
      </c>
      <c r="S13" s="71">
        <v>199.63716634736068</v>
      </c>
      <c r="T13" s="47">
        <v>450</v>
      </c>
      <c r="U13" s="48">
        <v>10.374941151028249</v>
      </c>
      <c r="V13" s="47">
        <v>554</v>
      </c>
      <c r="W13" s="48">
        <v>13.251752927046708</v>
      </c>
      <c r="X13" s="25">
        <v>1004</v>
      </c>
      <c r="Y13" s="48">
        <v>11.786869450911505</v>
      </c>
      <c r="Z13" s="70">
        <v>2001</v>
      </c>
      <c r="AA13" s="71">
        <v>46.133904984905612</v>
      </c>
      <c r="AB13" s="70">
        <v>2447</v>
      </c>
      <c r="AC13" s="71">
        <v>58.532562116395837</v>
      </c>
      <c r="AD13" s="70">
        <v>4448</v>
      </c>
      <c r="AE13" s="71">
        <v>52.219118842285233</v>
      </c>
      <c r="AF13" s="47">
        <v>645</v>
      </c>
      <c r="AG13" s="48">
        <v>14.870748983140491</v>
      </c>
      <c r="AH13" s="47">
        <v>710</v>
      </c>
      <c r="AI13" s="48">
        <v>16.983293462460583</v>
      </c>
      <c r="AJ13" s="25">
        <v>1355</v>
      </c>
      <c r="AK13" s="48">
        <v>15.907577794805865</v>
      </c>
      <c r="AL13" s="124">
        <v>88</v>
      </c>
      <c r="AM13" s="125">
        <v>2.0288773806455245</v>
      </c>
      <c r="AN13" s="124">
        <v>59</v>
      </c>
      <c r="AO13" s="125">
        <v>1.411287766598837</v>
      </c>
      <c r="AP13" s="71">
        <v>147</v>
      </c>
      <c r="AQ13" s="125">
        <v>1.7257667423147323</v>
      </c>
      <c r="AR13" s="47">
        <v>46</v>
      </c>
      <c r="AS13" s="48">
        <v>1.0605495398828877</v>
      </c>
      <c r="AT13" s="47">
        <v>101</v>
      </c>
      <c r="AU13" s="48">
        <v>2.4159332953641108</v>
      </c>
      <c r="AV13" s="45">
        <v>147</v>
      </c>
      <c r="AW13" s="48">
        <v>1.7257667423147323</v>
      </c>
      <c r="AX13" s="49">
        <v>26</v>
      </c>
      <c r="AY13" s="50">
        <v>0.59944104428163214</v>
      </c>
      <c r="AZ13" s="49">
        <v>42</v>
      </c>
      <c r="BA13" s="50">
        <v>1.0046455287652738</v>
      </c>
      <c r="BB13" s="46">
        <v>68</v>
      </c>
      <c r="BC13" s="50">
        <v>0.7983138671932094</v>
      </c>
    </row>
    <row r="14" spans="1:55" ht="15.75" x14ac:dyDescent="0.25">
      <c r="A14" s="5" t="s">
        <v>20</v>
      </c>
      <c r="B14" s="27">
        <v>20274</v>
      </c>
      <c r="C14" s="44">
        <v>460.89035906209693</v>
      </c>
      <c r="D14" s="27">
        <v>24907</v>
      </c>
      <c r="E14" s="44">
        <v>586.23023853100449</v>
      </c>
      <c r="F14" s="27">
        <v>45181</v>
      </c>
      <c r="G14" s="44">
        <v>522.47174314941731</v>
      </c>
      <c r="H14" s="25">
        <v>8107</v>
      </c>
      <c r="I14" s="45">
        <v>184.29703763028607</v>
      </c>
      <c r="J14" s="25">
        <v>12605</v>
      </c>
      <c r="K14" s="45">
        <v>296.68093936175825</v>
      </c>
      <c r="L14" s="25">
        <v>20712</v>
      </c>
      <c r="M14" s="45">
        <v>239.51295332353712</v>
      </c>
      <c r="N14" s="70">
        <v>8804</v>
      </c>
      <c r="O14" s="71">
        <v>200.14199078537544</v>
      </c>
      <c r="P14" s="70">
        <v>8642</v>
      </c>
      <c r="Q14" s="71">
        <v>203.40473446761717</v>
      </c>
      <c r="R14" s="70">
        <v>17446</v>
      </c>
      <c r="S14" s="71">
        <v>201.74502624963444</v>
      </c>
      <c r="T14" s="47">
        <v>535</v>
      </c>
      <c r="U14" s="48">
        <v>12.162195032959549</v>
      </c>
      <c r="V14" s="47">
        <v>440</v>
      </c>
      <c r="W14" s="48">
        <v>10.356177177245032</v>
      </c>
      <c r="X14" s="25">
        <v>975</v>
      </c>
      <c r="Y14" s="48">
        <v>11.274871064621895</v>
      </c>
      <c r="Z14" s="70">
        <v>2066</v>
      </c>
      <c r="AA14" s="71">
        <v>46.966532594569017</v>
      </c>
      <c r="AB14" s="70">
        <v>2299</v>
      </c>
      <c r="AC14" s="71">
        <v>54.111025751105288</v>
      </c>
      <c r="AD14" s="70">
        <v>4365</v>
      </c>
      <c r="AE14" s="71">
        <v>50.476730458538022</v>
      </c>
      <c r="AF14" s="47">
        <v>656</v>
      </c>
      <c r="AG14" s="48">
        <v>14.912897087142921</v>
      </c>
      <c r="AH14" s="47">
        <v>690</v>
      </c>
      <c r="AI14" s="48">
        <v>16.240368755225163</v>
      </c>
      <c r="AJ14" s="25">
        <v>1346</v>
      </c>
      <c r="AK14" s="48">
        <v>15.56510405433956</v>
      </c>
      <c r="AL14" s="124">
        <v>26</v>
      </c>
      <c r="AM14" s="125">
        <v>0.59105994552700603</v>
      </c>
      <c r="AN14" s="124">
        <v>71</v>
      </c>
      <c r="AO14" s="125">
        <v>1.6711104081463573</v>
      </c>
      <c r="AP14" s="71">
        <v>97</v>
      </c>
      <c r="AQ14" s="125">
        <v>1.1217051213008449</v>
      </c>
      <c r="AR14" s="47">
        <v>57</v>
      </c>
      <c r="AS14" s="48">
        <v>1.2957852651938211</v>
      </c>
      <c r="AT14" s="47">
        <v>120</v>
      </c>
      <c r="AU14" s="48">
        <v>2.8244119574304629</v>
      </c>
      <c r="AV14" s="45">
        <v>177</v>
      </c>
      <c r="AW14" s="48">
        <v>2.046822747115975</v>
      </c>
      <c r="AX14" s="49">
        <v>23</v>
      </c>
      <c r="AY14" s="50">
        <v>0.52286072104312076</v>
      </c>
      <c r="AZ14" s="49">
        <v>40</v>
      </c>
      <c r="BA14" s="50">
        <v>0.94147065247682105</v>
      </c>
      <c r="BB14" s="46">
        <v>63</v>
      </c>
      <c r="BC14" s="50">
        <v>0.72853013032941483</v>
      </c>
    </row>
    <row r="15" spans="1:55" ht="15.75" x14ac:dyDescent="0.25">
      <c r="A15" s="5" t="s">
        <v>21</v>
      </c>
      <c r="B15" s="27">
        <v>20335</v>
      </c>
      <c r="C15" s="44">
        <v>458.64100171615411</v>
      </c>
      <c r="D15" s="27">
        <v>24765</v>
      </c>
      <c r="E15" s="44">
        <v>577.85138684332844</v>
      </c>
      <c r="F15" s="27">
        <v>45100</v>
      </c>
      <c r="G15" s="44">
        <v>517.23416199751011</v>
      </c>
      <c r="H15" s="25">
        <v>8224</v>
      </c>
      <c r="I15" s="45">
        <v>185.48628463799614</v>
      </c>
      <c r="J15" s="25">
        <v>11904</v>
      </c>
      <c r="K15" s="45">
        <v>277.76066662559992</v>
      </c>
      <c r="L15" s="25">
        <v>20128</v>
      </c>
      <c r="M15" s="45">
        <v>230.84011558061826</v>
      </c>
      <c r="N15" s="70">
        <v>8697</v>
      </c>
      <c r="O15" s="71">
        <v>196.15445251661629</v>
      </c>
      <c r="P15" s="70">
        <v>8860</v>
      </c>
      <c r="Q15" s="71">
        <v>206.73382949452414</v>
      </c>
      <c r="R15" s="70">
        <v>17557</v>
      </c>
      <c r="S15" s="71">
        <v>201.35432776475133</v>
      </c>
      <c r="T15" s="47">
        <v>523</v>
      </c>
      <c r="U15" s="48">
        <v>11.795881185028207</v>
      </c>
      <c r="V15" s="47">
        <v>573</v>
      </c>
      <c r="W15" s="48">
        <v>13.370032088077012</v>
      </c>
      <c r="X15" s="25">
        <v>1096</v>
      </c>
      <c r="Y15" s="48">
        <v>12.569592939008228</v>
      </c>
      <c r="Z15" s="70">
        <v>2135</v>
      </c>
      <c r="AA15" s="71">
        <v>48.153358183623752</v>
      </c>
      <c r="AB15" s="70">
        <v>2433</v>
      </c>
      <c r="AC15" s="71">
        <v>56.770136248326999</v>
      </c>
      <c r="AD15" s="70">
        <v>4568</v>
      </c>
      <c r="AE15" s="71">
        <v>52.388595388129183</v>
      </c>
      <c r="AF15" s="47">
        <v>654</v>
      </c>
      <c r="AG15" s="48">
        <v>14.7504900478173</v>
      </c>
      <c r="AH15" s="47">
        <v>753</v>
      </c>
      <c r="AI15" s="48">
        <v>17.570042168101203</v>
      </c>
      <c r="AJ15" s="25">
        <v>1407</v>
      </c>
      <c r="AK15" s="48">
        <v>16.136329621518776</v>
      </c>
      <c r="AL15" s="124">
        <v>28</v>
      </c>
      <c r="AM15" s="125">
        <v>0.6315194515885082</v>
      </c>
      <c r="AN15" s="124">
        <v>50</v>
      </c>
      <c r="AO15" s="125">
        <v>1.1666694666733868</v>
      </c>
      <c r="AP15" s="71">
        <v>78</v>
      </c>
      <c r="AQ15" s="125">
        <v>0.89455132230168044</v>
      </c>
      <c r="AR15" s="47">
        <v>50</v>
      </c>
      <c r="AS15" s="48">
        <v>1.1277133064080505</v>
      </c>
      <c r="AT15" s="47">
        <v>166</v>
      </c>
      <c r="AU15" s="48">
        <v>3.8733426293556441</v>
      </c>
      <c r="AV15" s="45">
        <v>216</v>
      </c>
      <c r="AW15" s="48">
        <v>2.4772190463738846</v>
      </c>
      <c r="AX15" s="49">
        <v>24</v>
      </c>
      <c r="AY15" s="50">
        <v>0.5413023870758642</v>
      </c>
      <c r="AZ15" s="49">
        <v>26</v>
      </c>
      <c r="BA15" s="50">
        <v>0.60666812267016113</v>
      </c>
      <c r="BB15" s="46">
        <v>50</v>
      </c>
      <c r="BC15" s="50">
        <v>0.57343033480876959</v>
      </c>
    </row>
    <row r="16" spans="1:55" ht="15.75" x14ac:dyDescent="0.25">
      <c r="A16" s="5" t="s">
        <v>55</v>
      </c>
      <c r="B16" s="27">
        <v>21158</v>
      </c>
      <c r="C16" s="27">
        <v>473.71368196970678</v>
      </c>
      <c r="D16" s="27">
        <v>24940</v>
      </c>
      <c r="E16" s="27">
        <v>577.1908256744847</v>
      </c>
      <c r="F16" s="27">
        <v>46098</v>
      </c>
      <c r="G16" s="27">
        <v>524.59567111272247</v>
      </c>
      <c r="H16" s="25">
        <v>8867</v>
      </c>
      <c r="I16" s="25">
        <v>198.52628878085784</v>
      </c>
      <c r="J16" s="25">
        <v>12530</v>
      </c>
      <c r="K16" s="25">
        <v>289.98400343629885</v>
      </c>
      <c r="L16" s="25">
        <v>21397</v>
      </c>
      <c r="M16" s="25">
        <v>243.49806010670579</v>
      </c>
      <c r="N16" s="70">
        <v>8592</v>
      </c>
      <c r="O16" s="70">
        <v>192.36921993967863</v>
      </c>
      <c r="P16" s="70">
        <v>8444</v>
      </c>
      <c r="Q16" s="70">
        <v>195.4209836405513</v>
      </c>
      <c r="R16" s="70">
        <v>17036</v>
      </c>
      <c r="S16" s="70">
        <v>193.86983932223396</v>
      </c>
      <c r="T16" s="25">
        <v>580</v>
      </c>
      <c r="U16" s="29">
        <v>12.985817919577935</v>
      </c>
      <c r="V16" s="25">
        <v>645</v>
      </c>
      <c r="W16" s="29">
        <v>14.927348939857364</v>
      </c>
      <c r="X16" s="25">
        <v>1225</v>
      </c>
      <c r="Y16" s="29">
        <v>13.940511456312315</v>
      </c>
      <c r="Z16" s="70">
        <v>2239</v>
      </c>
      <c r="AA16" s="70">
        <v>50.129735037818953</v>
      </c>
      <c r="AB16" s="70">
        <v>2224</v>
      </c>
      <c r="AC16" s="70">
        <v>51.470424871694227</v>
      </c>
      <c r="AD16" s="70">
        <v>4463</v>
      </c>
      <c r="AE16" s="70">
        <v>50.788981738385189</v>
      </c>
      <c r="AF16" s="25">
        <v>768</v>
      </c>
      <c r="AG16" s="29">
        <v>17.195014072820438</v>
      </c>
      <c r="AH16" s="25">
        <v>825</v>
      </c>
      <c r="AI16" s="29">
        <v>19.093120737026862</v>
      </c>
      <c r="AJ16" s="25">
        <v>1593</v>
      </c>
      <c r="AK16" s="29">
        <v>18.128354897882055</v>
      </c>
      <c r="AL16" s="70">
        <v>26</v>
      </c>
      <c r="AM16" s="126">
        <v>0.58212287225694181</v>
      </c>
      <c r="AN16" s="70">
        <v>62</v>
      </c>
      <c r="AO16" s="126">
        <v>1.4348769523583822</v>
      </c>
      <c r="AP16" s="70">
        <v>88</v>
      </c>
      <c r="AQ16" s="126">
        <v>1.0014408229840683</v>
      </c>
      <c r="AR16" s="25">
        <v>65</v>
      </c>
      <c r="AS16" s="29">
        <v>1.4553071806423548</v>
      </c>
      <c r="AT16" s="25">
        <v>184</v>
      </c>
      <c r="AU16" s="29">
        <v>4.2583445037732632</v>
      </c>
      <c r="AV16" s="25">
        <v>249</v>
      </c>
      <c r="AW16" s="29">
        <v>2.8336223286708297</v>
      </c>
      <c r="AX16" s="26">
        <v>21</v>
      </c>
      <c r="AY16" s="28">
        <v>0.47017616605368379</v>
      </c>
      <c r="AZ16" s="26">
        <v>26</v>
      </c>
      <c r="BA16" s="28">
        <v>0.60172259292448294</v>
      </c>
      <c r="BB16" s="26">
        <v>47</v>
      </c>
      <c r="BC16" s="28">
        <v>0.5348604395483092</v>
      </c>
    </row>
    <row r="17" spans="1:56" ht="15.75" x14ac:dyDescent="0.25">
      <c r="A17" s="5" t="s">
        <v>107</v>
      </c>
      <c r="B17" s="27">
        <v>21188</v>
      </c>
      <c r="C17" s="27">
        <v>470.16844669996692</v>
      </c>
      <c r="D17" s="27">
        <v>24918</v>
      </c>
      <c r="E17" s="27">
        <v>571.23770691548827</v>
      </c>
      <c r="F17" s="27">
        <v>46106</v>
      </c>
      <c r="G17" s="27">
        <v>519.88047236890429</v>
      </c>
      <c r="H17" s="25">
        <v>8928</v>
      </c>
      <c r="I17" s="25">
        <v>198.11515443351448</v>
      </c>
      <c r="J17" s="25">
        <v>12304</v>
      </c>
      <c r="K17" s="25">
        <v>282.06552475672879</v>
      </c>
      <c r="L17" s="25">
        <v>21232</v>
      </c>
      <c r="M17" s="25">
        <v>239.40706609414337</v>
      </c>
      <c r="N17" s="70">
        <v>8278</v>
      </c>
      <c r="O17" s="70">
        <v>183.69144807354758</v>
      </c>
      <c r="P17" s="70">
        <v>8414</v>
      </c>
      <c r="Q17" s="70">
        <v>192.88843671189173</v>
      </c>
      <c r="R17" s="70">
        <v>16692</v>
      </c>
      <c r="S17" s="70">
        <v>188.21508794477398</v>
      </c>
      <c r="T17" s="25">
        <v>658</v>
      </c>
      <c r="U17" s="29">
        <v>14.601228899781869</v>
      </c>
      <c r="V17" s="25">
        <v>571</v>
      </c>
      <c r="W17" s="29">
        <v>13.09000444051464</v>
      </c>
      <c r="X17" s="25">
        <v>1229</v>
      </c>
      <c r="Y17" s="29">
        <v>13.857916551888763</v>
      </c>
      <c r="Z17" s="70">
        <v>2349</v>
      </c>
      <c r="AA17" s="70">
        <v>52.12505575317266</v>
      </c>
      <c r="AB17" s="70">
        <v>2336</v>
      </c>
      <c r="AC17" s="70">
        <v>53.552102229495972</v>
      </c>
      <c r="AD17" s="70">
        <v>4685</v>
      </c>
      <c r="AE17" s="70">
        <v>52.826964235637803</v>
      </c>
      <c r="AF17" s="25">
        <v>727</v>
      </c>
      <c r="AG17" s="29">
        <v>16.132360805686048</v>
      </c>
      <c r="AH17" s="25">
        <v>895</v>
      </c>
      <c r="AI17" s="29">
        <v>20.517607660701582</v>
      </c>
      <c r="AJ17" s="25">
        <v>1622</v>
      </c>
      <c r="AK17" s="29">
        <v>18.289292633981752</v>
      </c>
      <c r="AL17" s="70">
        <v>66</v>
      </c>
      <c r="AM17" s="126">
        <v>1.4645609534735613</v>
      </c>
      <c r="AN17" s="70">
        <v>101</v>
      </c>
      <c r="AO17" s="126">
        <v>2.315394830984201</v>
      </c>
      <c r="AP17" s="70">
        <v>167</v>
      </c>
      <c r="AQ17" s="126">
        <v>1.8830529407367156</v>
      </c>
      <c r="AR17" s="25">
        <v>95</v>
      </c>
      <c r="AS17" s="29">
        <v>2.1080801603028534</v>
      </c>
      <c r="AT17" s="25">
        <v>156</v>
      </c>
      <c r="AU17" s="29">
        <v>3.576253402312231</v>
      </c>
      <c r="AV17" s="25">
        <v>251</v>
      </c>
      <c r="AW17" s="29">
        <v>2.8302172941611712</v>
      </c>
      <c r="AX17" s="26">
        <v>30</v>
      </c>
      <c r="AY17" s="28">
        <v>0.66570952430616426</v>
      </c>
      <c r="AZ17" s="26">
        <v>72</v>
      </c>
      <c r="BA17" s="28">
        <v>1.6505784933748757</v>
      </c>
      <c r="BB17" s="26">
        <v>102</v>
      </c>
      <c r="BC17" s="28">
        <v>1.1501281434439821</v>
      </c>
    </row>
    <row r="18" spans="1:56" ht="15.75" x14ac:dyDescent="0.25">
      <c r="A18" s="5" t="s">
        <v>108</v>
      </c>
      <c r="B18" s="27">
        <v>21264</v>
      </c>
      <c r="C18" s="27">
        <v>468.28402007208365</v>
      </c>
      <c r="D18" s="27">
        <v>25608</v>
      </c>
      <c r="E18" s="27">
        <v>581.80562403015358</v>
      </c>
      <c r="F18" s="27">
        <v>46872</v>
      </c>
      <c r="G18" s="27">
        <v>524.1602164274442</v>
      </c>
      <c r="H18" s="25">
        <v>9257</v>
      </c>
      <c r="I18" s="25">
        <v>203.86122901651987</v>
      </c>
      <c r="J18" s="25">
        <v>12601</v>
      </c>
      <c r="K18" s="25">
        <v>286.29071651062031</v>
      </c>
      <c r="L18" s="25">
        <v>21858</v>
      </c>
      <c r="M18" s="25">
        <v>244.43364931453908</v>
      </c>
      <c r="N18" s="70">
        <v>8078</v>
      </c>
      <c r="O18" s="70">
        <v>177.89683569141704</v>
      </c>
      <c r="P18" s="70">
        <v>8499</v>
      </c>
      <c r="Q18" s="70">
        <v>193.09457976539656</v>
      </c>
      <c r="R18" s="70">
        <v>16577</v>
      </c>
      <c r="S18" s="70">
        <v>185.37728084395252</v>
      </c>
      <c r="T18" s="25">
        <v>622</v>
      </c>
      <c r="U18" s="29">
        <v>13.697924213921935</v>
      </c>
      <c r="V18" s="25">
        <v>755</v>
      </c>
      <c r="W18" s="29">
        <v>17.153360127411979</v>
      </c>
      <c r="X18" s="25">
        <v>1377</v>
      </c>
      <c r="Y18" s="29">
        <v>15.398716035598879</v>
      </c>
      <c r="Z18" s="70">
        <v>2267</v>
      </c>
      <c r="AA18" s="70">
        <v>49.924749506368208</v>
      </c>
      <c r="AB18" s="70">
        <v>2506</v>
      </c>
      <c r="AC18" s="70">
        <v>56.935523813634994</v>
      </c>
      <c r="AD18" s="70">
        <v>4773</v>
      </c>
      <c r="AE18" s="70">
        <v>53.375505909886314</v>
      </c>
      <c r="AF18" s="25">
        <v>778</v>
      </c>
      <c r="AG18" s="29">
        <v>17.133416460500428</v>
      </c>
      <c r="AH18" s="25">
        <v>857</v>
      </c>
      <c r="AI18" s="29">
        <v>19.470767720784192</v>
      </c>
      <c r="AJ18" s="25">
        <v>1635</v>
      </c>
      <c r="AK18" s="29">
        <v>18.283878517214355</v>
      </c>
      <c r="AL18" s="70">
        <v>60</v>
      </c>
      <c r="AM18" s="126">
        <v>1.3213431717609583</v>
      </c>
      <c r="AN18" s="70">
        <v>113</v>
      </c>
      <c r="AO18" s="126">
        <v>2.5673240985398063</v>
      </c>
      <c r="AP18" s="70">
        <v>173</v>
      </c>
      <c r="AQ18" s="126">
        <v>1.9346244547266567</v>
      </c>
      <c r="AR18" s="25">
        <v>100</v>
      </c>
      <c r="AS18" s="29">
        <v>2.2022386196015975</v>
      </c>
      <c r="AT18" s="25">
        <v>166</v>
      </c>
      <c r="AU18" s="29">
        <v>3.7714672598018391</v>
      </c>
      <c r="AV18" s="25">
        <v>266</v>
      </c>
      <c r="AW18" s="29">
        <v>2.9746248841461886</v>
      </c>
      <c r="AX18" s="26">
        <v>39</v>
      </c>
      <c r="AY18" s="28">
        <v>0.85887306164462296</v>
      </c>
      <c r="AZ18" s="26">
        <v>60</v>
      </c>
      <c r="BA18" s="28">
        <v>1.3631809372777732</v>
      </c>
      <c r="BB18" s="26">
        <v>99</v>
      </c>
      <c r="BC18" s="28">
        <v>1.1070972313175664</v>
      </c>
    </row>
    <row r="19" spans="1:56" ht="15.75" x14ac:dyDescent="0.25">
      <c r="A19" s="5" t="s">
        <v>109</v>
      </c>
      <c r="B19" s="27">
        <v>21275</v>
      </c>
      <c r="C19" s="27">
        <v>464.89715120203499</v>
      </c>
      <c r="D19" s="27">
        <v>25546</v>
      </c>
      <c r="E19" s="27">
        <v>574.80691451361588</v>
      </c>
      <c r="F19" s="27">
        <v>46821</v>
      </c>
      <c r="G19" s="27">
        <v>519.0478280939667</v>
      </c>
      <c r="H19" s="25">
        <v>9296</v>
      </c>
      <c r="I19" s="25">
        <v>203.13437920442385</v>
      </c>
      <c r="J19" s="25">
        <v>12552</v>
      </c>
      <c r="K19" s="25">
        <v>282.43076767301756</v>
      </c>
      <c r="L19" s="25">
        <v>21848</v>
      </c>
      <c r="M19" s="25">
        <v>242.20236535308908</v>
      </c>
      <c r="N19" s="70">
        <v>8098</v>
      </c>
      <c r="O19" s="70">
        <v>176.95591682416355</v>
      </c>
      <c r="P19" s="70">
        <v>8578</v>
      </c>
      <c r="Q19" s="70">
        <v>193.01235859617148</v>
      </c>
      <c r="R19" s="70">
        <v>16676</v>
      </c>
      <c r="S19" s="70">
        <v>184.8666534524036</v>
      </c>
      <c r="T19" s="25">
        <v>497</v>
      </c>
      <c r="U19" s="29">
        <v>10.860347080959407</v>
      </c>
      <c r="V19" s="25">
        <v>581</v>
      </c>
      <c r="W19" s="29">
        <v>13.072998408064308</v>
      </c>
      <c r="X19" s="25">
        <v>1078</v>
      </c>
      <c r="Y19" s="29">
        <v>11.950482874891525</v>
      </c>
      <c r="Z19" s="70">
        <v>2373</v>
      </c>
      <c r="AA19" s="70">
        <v>51.854333245707593</v>
      </c>
      <c r="AB19" s="70">
        <v>2542</v>
      </c>
      <c r="AC19" s="70">
        <v>57.197180642512002</v>
      </c>
      <c r="AD19" s="70">
        <v>4915</v>
      </c>
      <c r="AE19" s="70">
        <v>54.486663571513773</v>
      </c>
      <c r="AF19" s="25">
        <v>794</v>
      </c>
      <c r="AG19" s="29">
        <v>17.350333163544807</v>
      </c>
      <c r="AH19" s="25">
        <v>894</v>
      </c>
      <c r="AI19" s="29">
        <v>20.115766913613584</v>
      </c>
      <c r="AJ19" s="25">
        <v>1688</v>
      </c>
      <c r="AK19" s="29">
        <v>18.712815484987843</v>
      </c>
      <c r="AL19" s="70">
        <v>64</v>
      </c>
      <c r="AM19" s="126">
        <v>1.3985155194796823</v>
      </c>
      <c r="AN19" s="70">
        <v>94</v>
      </c>
      <c r="AO19" s="126">
        <v>2.115080637449303</v>
      </c>
      <c r="AP19" s="70">
        <v>158</v>
      </c>
      <c r="AQ19" s="126">
        <v>1.751555003926587</v>
      </c>
      <c r="AR19" s="25">
        <v>89</v>
      </c>
      <c r="AS19" s="29">
        <v>1.944810644276433</v>
      </c>
      <c r="AT19" s="25">
        <v>202</v>
      </c>
      <c r="AU19" s="29">
        <v>4.5451732847314803</v>
      </c>
      <c r="AV19" s="25">
        <v>291</v>
      </c>
      <c r="AW19" s="29">
        <v>3.2259652287508662</v>
      </c>
      <c r="AX19" s="26">
        <v>30</v>
      </c>
      <c r="AY19" s="28">
        <v>0.65555414975610105</v>
      </c>
      <c r="AZ19" s="26">
        <v>57</v>
      </c>
      <c r="BA19" s="28">
        <v>1.2825488971767049</v>
      </c>
      <c r="BB19" s="26">
        <v>87</v>
      </c>
      <c r="BC19" s="28">
        <v>0.96446383127603219</v>
      </c>
    </row>
    <row r="20" spans="1:56" ht="15.75" x14ac:dyDescent="0.25">
      <c r="A20" s="5" t="s">
        <v>110</v>
      </c>
      <c r="B20" s="27">
        <v>21704</v>
      </c>
      <c r="C20" s="27">
        <v>471.46418694693267</v>
      </c>
      <c r="D20" s="27">
        <v>26138</v>
      </c>
      <c r="E20" s="27">
        <v>584.5738959955861</v>
      </c>
      <c r="F20" s="27">
        <v>47842</v>
      </c>
      <c r="G20" s="27">
        <v>527.19491357516426</v>
      </c>
      <c r="H20" s="25">
        <v>9415</v>
      </c>
      <c r="I20" s="25">
        <v>204.51692407415089</v>
      </c>
      <c r="J20" s="25">
        <v>12985</v>
      </c>
      <c r="K20" s="25">
        <v>290.40829594853028</v>
      </c>
      <c r="L20" s="25">
        <v>22400</v>
      </c>
      <c r="M20" s="25">
        <v>246.83679746004935</v>
      </c>
      <c r="N20" s="70">
        <v>8200</v>
      </c>
      <c r="O20" s="70">
        <v>178.12413992650423</v>
      </c>
      <c r="P20" s="70">
        <v>8465</v>
      </c>
      <c r="Q20" s="70">
        <v>189.31892377391674</v>
      </c>
      <c r="R20" s="70">
        <v>16665</v>
      </c>
      <c r="S20" s="70">
        <v>183.63996561034475</v>
      </c>
      <c r="T20" s="25">
        <v>609</v>
      </c>
      <c r="U20" s="29">
        <v>13.228975757956229</v>
      </c>
      <c r="V20" s="25">
        <v>587</v>
      </c>
      <c r="W20" s="29">
        <v>13.128199439490741</v>
      </c>
      <c r="X20" s="25">
        <v>1196</v>
      </c>
      <c r="Y20" s="29">
        <v>13.179321864384777</v>
      </c>
      <c r="Z20" s="70">
        <v>2428</v>
      </c>
      <c r="AA20" s="70">
        <v>52.74212338311613</v>
      </c>
      <c r="AB20" s="70">
        <v>2779</v>
      </c>
      <c r="AC20" s="70">
        <v>62.152071963108639</v>
      </c>
      <c r="AD20" s="70">
        <v>5207</v>
      </c>
      <c r="AE20" s="70">
        <v>57.378535909574865</v>
      </c>
      <c r="AF20" s="25">
        <v>816</v>
      </c>
      <c r="AG20" s="29">
        <v>17.72552416829603</v>
      </c>
      <c r="AH20" s="25">
        <v>925</v>
      </c>
      <c r="AI20" s="29">
        <v>20.687537447238391</v>
      </c>
      <c r="AJ20" s="25">
        <v>1741</v>
      </c>
      <c r="AK20" s="29">
        <v>19.184949302586872</v>
      </c>
      <c r="AL20" s="70">
        <v>72</v>
      </c>
      <c r="AM20" s="126">
        <v>1.5640168383790616</v>
      </c>
      <c r="AN20" s="70">
        <v>118</v>
      </c>
      <c r="AO20" s="126">
        <v>2.6390588311071679</v>
      </c>
      <c r="AP20" s="70">
        <v>190</v>
      </c>
      <c r="AQ20" s="126">
        <v>2.0937049784557757</v>
      </c>
      <c r="AR20" s="25">
        <v>120</v>
      </c>
      <c r="AS20" s="29">
        <v>2.6066947306317694</v>
      </c>
      <c r="AT20" s="25">
        <v>211</v>
      </c>
      <c r="AU20" s="29">
        <v>4.7189950285051898</v>
      </c>
      <c r="AV20" s="25">
        <v>331</v>
      </c>
      <c r="AW20" s="29">
        <v>3.6474544624676932</v>
      </c>
      <c r="AX20" s="26">
        <v>44</v>
      </c>
      <c r="AY20" s="28">
        <v>0.95578806789831539</v>
      </c>
      <c r="AZ20" s="26">
        <v>68</v>
      </c>
      <c r="BA20" s="28">
        <v>1.5208135636888764</v>
      </c>
      <c r="BB20" s="26">
        <v>112</v>
      </c>
      <c r="BC20" s="28">
        <v>1.2341839873002467</v>
      </c>
    </row>
    <row r="21" spans="1:56" ht="15.75" x14ac:dyDescent="0.25">
      <c r="A21" s="5" t="s">
        <v>114</v>
      </c>
      <c r="B21" s="27">
        <v>22416</v>
      </c>
      <c r="C21" s="27">
        <v>484.11800938000243</v>
      </c>
      <c r="D21" s="27">
        <v>26713</v>
      </c>
      <c r="E21" s="27">
        <v>594.00674258692356</v>
      </c>
      <c r="F21" s="27">
        <v>49129</v>
      </c>
      <c r="G21" s="27">
        <v>538.26061262163012</v>
      </c>
      <c r="H21" s="25">
        <v>10295</v>
      </c>
      <c r="I21" s="25">
        <v>222.34095764485747</v>
      </c>
      <c r="J21" s="25">
        <v>13700</v>
      </c>
      <c r="K21" s="25">
        <v>304.64164913865352</v>
      </c>
      <c r="L21" s="25">
        <v>23995</v>
      </c>
      <c r="M21" s="25">
        <v>262.89082618933861</v>
      </c>
      <c r="N21" s="70">
        <v>8175</v>
      </c>
      <c r="O21" s="70">
        <v>176.55535004824767</v>
      </c>
      <c r="P21" s="70">
        <v>8620</v>
      </c>
      <c r="Q21" s="70">
        <v>191.67963617337179</v>
      </c>
      <c r="R21" s="70">
        <v>16795</v>
      </c>
      <c r="S21" s="70">
        <v>184.00714423212926</v>
      </c>
      <c r="T21" s="25">
        <v>511</v>
      </c>
      <c r="U21" s="29">
        <v>11.036059189560191</v>
      </c>
      <c r="V21" s="25">
        <v>458</v>
      </c>
      <c r="W21" s="29">
        <v>10.184370460255717</v>
      </c>
      <c r="X21" s="25">
        <v>969</v>
      </c>
      <c r="Y21" s="29">
        <v>10.616428863407755</v>
      </c>
      <c r="Z21" s="70">
        <v>2318</v>
      </c>
      <c r="AA21" s="70">
        <v>50.061810570255425</v>
      </c>
      <c r="AB21" s="70">
        <v>2637</v>
      </c>
      <c r="AC21" s="70">
        <v>58.637958305009448</v>
      </c>
      <c r="AD21" s="70">
        <v>4955</v>
      </c>
      <c r="AE21" s="70">
        <v>54.287311680273923</v>
      </c>
      <c r="AF21" s="25">
        <v>879</v>
      </c>
      <c r="AG21" s="29">
        <v>18.983749564820759</v>
      </c>
      <c r="AH21" s="25">
        <v>917</v>
      </c>
      <c r="AI21" s="29">
        <v>20.390977537236882</v>
      </c>
      <c r="AJ21" s="25">
        <v>1796</v>
      </c>
      <c r="AK21" s="29">
        <v>19.677096221548329</v>
      </c>
      <c r="AL21" s="70">
        <v>80</v>
      </c>
      <c r="AM21" s="126">
        <v>1.7277587772305583</v>
      </c>
      <c r="AN21" s="70">
        <v>151</v>
      </c>
      <c r="AO21" s="126">
        <v>3.3577291255428237</v>
      </c>
      <c r="AP21" s="70">
        <v>231</v>
      </c>
      <c r="AQ21" s="126">
        <v>2.5308514627937995</v>
      </c>
      <c r="AR21" s="25">
        <v>126</v>
      </c>
      <c r="AS21" s="29">
        <v>2.7212200741381292</v>
      </c>
      <c r="AT21" s="25">
        <v>182</v>
      </c>
      <c r="AU21" s="29">
        <v>4.0470642440317475</v>
      </c>
      <c r="AV21" s="25">
        <v>308</v>
      </c>
      <c r="AW21" s="29">
        <v>3.3744686170583993</v>
      </c>
      <c r="AX21" s="26">
        <v>32</v>
      </c>
      <c r="AY21" s="28">
        <v>0.69110351089222333</v>
      </c>
      <c r="AZ21" s="26">
        <v>48</v>
      </c>
      <c r="BA21" s="28">
        <v>1.0673576028215599</v>
      </c>
      <c r="BB21" s="26">
        <v>80</v>
      </c>
      <c r="BC21" s="28">
        <v>0.87648535508010361</v>
      </c>
    </row>
    <row r="22" spans="1:56" ht="15.75" x14ac:dyDescent="0.25">
      <c r="A22" s="5" t="s">
        <v>115</v>
      </c>
      <c r="B22" s="27">
        <v>22162</v>
      </c>
      <c r="C22" s="27">
        <v>476.2889265510982</v>
      </c>
      <c r="D22" s="27">
        <v>26002</v>
      </c>
      <c r="E22" s="27">
        <v>575.1816272804474</v>
      </c>
      <c r="F22" s="27">
        <v>48164</v>
      </c>
      <c r="G22" s="27">
        <v>525.02164607868326</v>
      </c>
      <c r="H22" s="25">
        <v>9880</v>
      </c>
      <c r="I22" s="25">
        <v>212.33348047671015</v>
      </c>
      <c r="J22" s="25">
        <v>12890</v>
      </c>
      <c r="K22" s="25">
        <v>285.13541941562062</v>
      </c>
      <c r="L22" s="25">
        <v>20265</v>
      </c>
      <c r="M22" s="25">
        <v>220.90282488548533</v>
      </c>
      <c r="N22" s="70">
        <v>8105</v>
      </c>
      <c r="O22" s="70">
        <v>174.18652421697732</v>
      </c>
      <c r="P22" s="70">
        <v>8910</v>
      </c>
      <c r="Q22" s="70">
        <v>197.09515802895109</v>
      </c>
      <c r="R22" s="70">
        <v>15150</v>
      </c>
      <c r="S22" s="70">
        <v>165.14570920380473</v>
      </c>
      <c r="T22" s="25">
        <v>456</v>
      </c>
      <c r="U22" s="29">
        <v>9.8000067912327768</v>
      </c>
      <c r="V22" s="25">
        <v>429</v>
      </c>
      <c r="W22" s="29">
        <v>9.4897668680606078</v>
      </c>
      <c r="X22" s="25">
        <v>885</v>
      </c>
      <c r="Y22" s="29">
        <v>9.6471255871529493</v>
      </c>
      <c r="Z22" s="70">
        <v>2660</v>
      </c>
      <c r="AA22" s="70">
        <v>57.166706282191193</v>
      </c>
      <c r="AB22" s="70">
        <v>2512</v>
      </c>
      <c r="AC22" s="70">
        <v>55.567119749576335</v>
      </c>
      <c r="AD22" s="70">
        <v>5172</v>
      </c>
      <c r="AE22" s="70">
        <v>56.378455973734525</v>
      </c>
      <c r="AF22" s="25">
        <v>800</v>
      </c>
      <c r="AG22" s="29">
        <v>17.192994370583818</v>
      </c>
      <c r="AH22" s="25">
        <v>931</v>
      </c>
      <c r="AI22" s="29">
        <v>20.594342550499828</v>
      </c>
      <c r="AJ22" s="25">
        <v>1731</v>
      </c>
      <c r="AK22" s="29">
        <v>18.86912360605848</v>
      </c>
      <c r="AL22" s="70">
        <v>92</v>
      </c>
      <c r="AM22" s="126">
        <v>1.9771943526171392</v>
      </c>
      <c r="AN22" s="70">
        <v>138</v>
      </c>
      <c r="AO22" s="126">
        <v>3.0526522792362796</v>
      </c>
      <c r="AP22" s="70">
        <v>214</v>
      </c>
      <c r="AQ22" s="126">
        <v>2.33275127192173</v>
      </c>
      <c r="AR22" s="25">
        <v>133</v>
      </c>
      <c r="AS22" s="29">
        <v>2.8583353141095595</v>
      </c>
      <c r="AT22" s="25">
        <v>148</v>
      </c>
      <c r="AU22" s="29">
        <v>3.2738589661374591</v>
      </c>
      <c r="AV22" s="25">
        <v>250</v>
      </c>
      <c r="AW22" s="29">
        <v>2.7251767195347316</v>
      </c>
      <c r="AX22" s="26">
        <v>36</v>
      </c>
      <c r="AY22" s="28">
        <v>0.77368474667627185</v>
      </c>
      <c r="AZ22" s="26">
        <v>44</v>
      </c>
      <c r="BA22" s="28">
        <v>0.97330942236519058</v>
      </c>
      <c r="BB22" s="26">
        <v>68</v>
      </c>
      <c r="BC22" s="28">
        <v>0.74124806771344698</v>
      </c>
    </row>
    <row r="23" spans="1:56" ht="15.75" x14ac:dyDescent="0.25">
      <c r="A23" s="5" t="s">
        <v>120</v>
      </c>
      <c r="B23" s="27">
        <v>19953</v>
      </c>
      <c r="C23" s="27">
        <v>440.33254563542681</v>
      </c>
      <c r="D23" s="27">
        <v>22522</v>
      </c>
      <c r="E23" s="27">
        <v>511.5759911358931</v>
      </c>
      <c r="F23" s="27">
        <v>42475</v>
      </c>
      <c r="G23" s="27">
        <v>475.44041061037478</v>
      </c>
      <c r="H23" s="25">
        <v>8670</v>
      </c>
      <c r="I23" s="25">
        <v>191.33379294638152</v>
      </c>
      <c r="J23" s="25">
        <v>10135</v>
      </c>
      <c r="K23" s="25">
        <v>230.21146746125018</v>
      </c>
      <c r="L23" s="25">
        <v>16875</v>
      </c>
      <c r="M23" s="25">
        <v>188.88892122542848</v>
      </c>
      <c r="N23" s="70">
        <v>8065</v>
      </c>
      <c r="O23" s="70">
        <v>177.98235756777012</v>
      </c>
      <c r="P23" s="70">
        <v>8775</v>
      </c>
      <c r="Q23" s="70">
        <v>199.3197461245654</v>
      </c>
      <c r="R23" s="70">
        <v>15085</v>
      </c>
      <c r="S23" s="70">
        <v>168.85270380359043</v>
      </c>
      <c r="T23" s="25">
        <v>191</v>
      </c>
      <c r="U23" s="29">
        <v>4.2150812517599618</v>
      </c>
      <c r="V23" s="25">
        <v>190</v>
      </c>
      <c r="W23" s="29">
        <v>4.3157551867427264</v>
      </c>
      <c r="X23" s="25">
        <v>381</v>
      </c>
      <c r="Y23" s="29">
        <v>4.2646920881118966</v>
      </c>
      <c r="Z23" s="70">
        <v>2161</v>
      </c>
      <c r="AA23" s="70">
        <v>47.690003063106168</v>
      </c>
      <c r="AB23" s="70">
        <v>2455</v>
      </c>
      <c r="AC23" s="70">
        <v>55.764099912912599</v>
      </c>
      <c r="AD23" s="70">
        <v>4616</v>
      </c>
      <c r="AE23" s="70">
        <v>51.668815429723132</v>
      </c>
      <c r="AF23" s="25">
        <v>709</v>
      </c>
      <c r="AG23" s="29">
        <v>15.646558154438813</v>
      </c>
      <c r="AH23" s="25">
        <v>735</v>
      </c>
      <c r="AI23" s="29">
        <v>16.695158222399495</v>
      </c>
      <c r="AJ23" s="25">
        <v>1444</v>
      </c>
      <c r="AK23" s="29">
        <v>16.163294948119628</v>
      </c>
      <c r="AL23" s="70">
        <v>50</v>
      </c>
      <c r="AM23" s="126">
        <v>1.1034244114554874</v>
      </c>
      <c r="AN23" s="70">
        <v>76</v>
      </c>
      <c r="AO23" s="126">
        <v>1.7263020746970907</v>
      </c>
      <c r="AP23" s="70">
        <v>112</v>
      </c>
      <c r="AQ23" s="126">
        <v>1.2536627660591402</v>
      </c>
      <c r="AR23" s="25">
        <v>75</v>
      </c>
      <c r="AS23" s="29">
        <v>1.6551366171832311</v>
      </c>
      <c r="AT23" s="25">
        <v>116</v>
      </c>
      <c r="AU23" s="29">
        <v>2.634882114011349</v>
      </c>
      <c r="AV23" s="25">
        <v>183</v>
      </c>
      <c r="AW23" s="29">
        <v>2.0483954124002022</v>
      </c>
      <c r="AX23" s="26">
        <v>32</v>
      </c>
      <c r="AY23" s="28">
        <v>0.70619162333151198</v>
      </c>
      <c r="AZ23" s="26">
        <v>40</v>
      </c>
      <c r="BA23" s="28">
        <v>0.90858003931425824</v>
      </c>
      <c r="BB23" s="26">
        <v>64</v>
      </c>
      <c r="BC23" s="28">
        <v>0.71637872346236575</v>
      </c>
    </row>
    <row r="24" spans="1:56" ht="15.75" x14ac:dyDescent="0.25">
      <c r="A24" s="5" t="s">
        <v>123</v>
      </c>
      <c r="B24" s="87">
        <v>20964</v>
      </c>
      <c r="C24" s="87">
        <v>456.25906739810887</v>
      </c>
      <c r="D24" s="87">
        <v>24303</v>
      </c>
      <c r="E24" s="87">
        <v>552.42138684294696</v>
      </c>
      <c r="F24" s="87">
        <v>45267</v>
      </c>
      <c r="G24" s="87">
        <v>503.29565425933419</v>
      </c>
      <c r="H24" s="88">
        <v>8615</v>
      </c>
      <c r="I24" s="88">
        <v>187.49627292666992</v>
      </c>
      <c r="J24" s="88">
        <v>10940</v>
      </c>
      <c r="K24" s="88">
        <v>248.67259071151048</v>
      </c>
      <c r="L24" s="88">
        <v>19555</v>
      </c>
      <c r="M24" s="88">
        <v>217.41989791771667</v>
      </c>
      <c r="N24" s="118">
        <v>8300</v>
      </c>
      <c r="O24" s="118">
        <v>180.64063439249682</v>
      </c>
      <c r="P24" s="118">
        <v>9185</v>
      </c>
      <c r="Q24" s="118">
        <v>208.78041551053235</v>
      </c>
      <c r="R24" s="118">
        <v>17485</v>
      </c>
      <c r="S24" s="118">
        <v>194.4048537505127</v>
      </c>
      <c r="T24" s="88">
        <v>303</v>
      </c>
      <c r="U24" s="91">
        <v>6.5944713519188607</v>
      </c>
      <c r="V24" s="88">
        <v>354</v>
      </c>
      <c r="W24" s="91">
        <v>8.0466267926759336</v>
      </c>
      <c r="X24" s="88">
        <v>657</v>
      </c>
      <c r="Y24" s="91">
        <v>7.3047748878516927</v>
      </c>
      <c r="Z24" s="118">
        <v>2825</v>
      </c>
      <c r="AA24" s="118">
        <v>61.483107489012475</v>
      </c>
      <c r="AB24" s="118">
        <v>2717</v>
      </c>
      <c r="AC24" s="118">
        <v>61.758997162995797</v>
      </c>
      <c r="AD24" s="118">
        <v>5542</v>
      </c>
      <c r="AE24" s="118">
        <v>61.618055446688096</v>
      </c>
      <c r="AF24" s="88">
        <v>781</v>
      </c>
      <c r="AG24" s="91">
        <v>16.997630778378316</v>
      </c>
      <c r="AH24" s="88">
        <v>914</v>
      </c>
      <c r="AI24" s="91">
        <v>20.775753922332779</v>
      </c>
      <c r="AJ24" s="88">
        <v>1695</v>
      </c>
      <c r="AK24" s="91">
        <v>18.845652107927883</v>
      </c>
      <c r="AL24" s="118">
        <v>54</v>
      </c>
      <c r="AM24" s="127">
        <v>1.1752523201439553</v>
      </c>
      <c r="AN24" s="118">
        <v>72</v>
      </c>
      <c r="AO24" s="127">
        <v>1.6366020595273085</v>
      </c>
      <c r="AP24" s="118">
        <v>126</v>
      </c>
      <c r="AQ24" s="127">
        <v>1.4009157319167629</v>
      </c>
      <c r="AR24" s="88">
        <v>62</v>
      </c>
      <c r="AS24" s="91">
        <v>1.3493637749800969</v>
      </c>
      <c r="AT24" s="88">
        <v>105</v>
      </c>
      <c r="AU24" s="91">
        <v>2.3867113368106581</v>
      </c>
      <c r="AV24" s="88">
        <v>167</v>
      </c>
      <c r="AW24" s="91">
        <v>1.8567692637309476</v>
      </c>
      <c r="AX24" s="89">
        <v>24</v>
      </c>
      <c r="AY24" s="90">
        <v>0.52233436450842463</v>
      </c>
      <c r="AZ24" s="89">
        <v>16</v>
      </c>
      <c r="BA24" s="90">
        <v>0.36368934656162411</v>
      </c>
      <c r="BB24" s="89">
        <v>40</v>
      </c>
      <c r="BC24" s="90">
        <v>0.44473515298944855</v>
      </c>
    </row>
    <row r="25" spans="1:56" ht="15.75" x14ac:dyDescent="0.25">
      <c r="A25" s="96" t="s">
        <v>131</v>
      </c>
      <c r="B25" s="87">
        <v>18161</v>
      </c>
      <c r="C25" s="87">
        <v>391.84295212378618</v>
      </c>
      <c r="D25" s="87">
        <v>22196</v>
      </c>
      <c r="E25" s="87">
        <v>500.02973685585908</v>
      </c>
      <c r="F25" s="87">
        <v>40357</v>
      </c>
      <c r="G25" s="87">
        <v>444.76889860047186</v>
      </c>
      <c r="H25" s="88">
        <v>6805</v>
      </c>
      <c r="I25" s="88">
        <v>146.82513568649111</v>
      </c>
      <c r="J25" s="88">
        <v>9595</v>
      </c>
      <c r="K25" s="88">
        <v>216.15540300648621</v>
      </c>
      <c r="L25" s="88">
        <v>16400</v>
      </c>
      <c r="M25" s="88">
        <v>180.74212496091727</v>
      </c>
      <c r="N25" s="118">
        <v>7650</v>
      </c>
      <c r="O25" s="118">
        <v>165.05691227063292</v>
      </c>
      <c r="P25" s="118">
        <v>8730</v>
      </c>
      <c r="Q25" s="118">
        <v>196.66875125029961</v>
      </c>
      <c r="R25" s="118">
        <v>16380</v>
      </c>
      <c r="S25" s="118">
        <v>180.52170773535519</v>
      </c>
      <c r="T25" s="88">
        <v>418</v>
      </c>
      <c r="U25" s="91">
        <v>9.0187959907352369</v>
      </c>
      <c r="V25" s="88">
        <v>345</v>
      </c>
      <c r="W25" s="91">
        <v>7.772132781369228</v>
      </c>
      <c r="X25" s="88">
        <v>763</v>
      </c>
      <c r="Y25" s="91">
        <v>8.4089171551938957</v>
      </c>
      <c r="Z25" s="118">
        <v>2267</v>
      </c>
      <c r="AA25" s="118">
        <v>48.912943806212397</v>
      </c>
      <c r="AB25" s="118">
        <v>2315</v>
      </c>
      <c r="AC25" s="118">
        <v>52.152137359042797</v>
      </c>
      <c r="AD25" s="118">
        <v>4582</v>
      </c>
      <c r="AE25" s="118">
        <v>50.497586376275791</v>
      </c>
      <c r="AF25" s="88">
        <v>865</v>
      </c>
      <c r="AG25" s="91">
        <v>18.663297923411434</v>
      </c>
      <c r="AH25" s="88">
        <v>1011</v>
      </c>
      <c r="AI25" s="91">
        <v>22.775728237577653</v>
      </c>
      <c r="AJ25" s="88">
        <v>1876</v>
      </c>
      <c r="AK25" s="91">
        <v>20.675135757724441</v>
      </c>
      <c r="AL25" s="118">
        <v>53</v>
      </c>
      <c r="AM25" s="127">
        <v>1.1435315490645157</v>
      </c>
      <c r="AN25" s="118">
        <v>54</v>
      </c>
      <c r="AO25" s="127">
        <v>1.216507739692575</v>
      </c>
      <c r="AP25" s="118">
        <v>107</v>
      </c>
      <c r="AQ25" s="127">
        <v>1.1792321567572042</v>
      </c>
      <c r="AR25" s="88">
        <v>87</v>
      </c>
      <c r="AS25" s="91">
        <v>1.8771178258228842</v>
      </c>
      <c r="AT25" s="88">
        <v>110</v>
      </c>
      <c r="AU25" s="91">
        <v>2.4780713215959858</v>
      </c>
      <c r="AV25" s="88">
        <v>197</v>
      </c>
      <c r="AW25" s="91">
        <v>2.1711096717866281</v>
      </c>
      <c r="AX25" s="89">
        <v>16</v>
      </c>
      <c r="AY25" s="90">
        <v>0.34521707141570285</v>
      </c>
      <c r="AZ25" s="89">
        <v>36</v>
      </c>
      <c r="BA25" s="90">
        <v>0.81100515979504995</v>
      </c>
      <c r="BB25" s="89">
        <v>52</v>
      </c>
      <c r="BC25" s="90">
        <v>0.57308478646144501</v>
      </c>
    </row>
    <row r="26" spans="1:56" s="6" customFormat="1" ht="15.75" x14ac:dyDescent="0.25">
      <c r="A26" s="5" t="s">
        <v>132</v>
      </c>
      <c r="B26" s="44">
        <v>20453</v>
      </c>
      <c r="C26" s="44">
        <v>437.90424931231547</v>
      </c>
      <c r="D26" s="44">
        <v>24103</v>
      </c>
      <c r="E26" s="44">
        <v>540.62234821715799</v>
      </c>
      <c r="F26" s="44">
        <v>44556</v>
      </c>
      <c r="G26" s="44">
        <v>488.06905789395501</v>
      </c>
      <c r="H26" s="45">
        <v>7675</v>
      </c>
      <c r="I26" s="45">
        <v>164.32382112511718</v>
      </c>
      <c r="J26" s="45">
        <v>10145</v>
      </c>
      <c r="K26" s="45">
        <v>227.54900728801678</v>
      </c>
      <c r="L26" s="45">
        <v>17820</v>
      </c>
      <c r="M26" s="45">
        <v>195.20133341570784</v>
      </c>
      <c r="N26" s="71">
        <v>8475</v>
      </c>
      <c r="O26" s="71">
        <v>181.45203700786553</v>
      </c>
      <c r="P26" s="71">
        <v>9655</v>
      </c>
      <c r="Q26" s="71">
        <v>216.55846873985234</v>
      </c>
      <c r="R26" s="71">
        <v>18130</v>
      </c>
      <c r="S26" s="71">
        <v>198.5970917411214</v>
      </c>
      <c r="T26" s="45">
        <v>501</v>
      </c>
      <c r="U26" s="48">
        <v>10.726545196571166</v>
      </c>
      <c r="V26" s="45">
        <v>406</v>
      </c>
      <c r="W26" s="48">
        <v>9.106446225621962</v>
      </c>
      <c r="X26" s="45">
        <v>907</v>
      </c>
      <c r="Y26" s="48">
        <v>9.9353316166131886</v>
      </c>
      <c r="Z26" s="71">
        <v>2663</v>
      </c>
      <c r="AA26" s="71">
        <v>57.015548619698635</v>
      </c>
      <c r="AB26" s="71">
        <v>2591</v>
      </c>
      <c r="AC26" s="71">
        <v>58.11527628223277</v>
      </c>
      <c r="AD26" s="71">
        <v>5254</v>
      </c>
      <c r="AE26" s="71">
        <v>57.552626586202528</v>
      </c>
      <c r="AF26" s="45">
        <v>925</v>
      </c>
      <c r="AG26" s="48">
        <v>19.804499614427801</v>
      </c>
      <c r="AH26" s="45">
        <v>1085</v>
      </c>
      <c r="AI26" s="48">
        <v>24.336192499506968</v>
      </c>
      <c r="AJ26" s="45">
        <v>2010</v>
      </c>
      <c r="AK26" s="48">
        <v>22.017658819616877</v>
      </c>
      <c r="AL26" s="71">
        <v>118</v>
      </c>
      <c r="AM26" s="125">
        <v>2.5264118427053845</v>
      </c>
      <c r="AN26" s="71">
        <v>105</v>
      </c>
      <c r="AO26" s="125">
        <v>2.3551154031780936</v>
      </c>
      <c r="AP26" s="71">
        <v>223</v>
      </c>
      <c r="AQ26" s="125">
        <v>2.4427551824749072</v>
      </c>
      <c r="AR26" s="45">
        <v>68</v>
      </c>
      <c r="AS26" s="48">
        <v>1.4558983500336113</v>
      </c>
      <c r="AT26" s="45">
        <v>88</v>
      </c>
      <c r="AU26" s="48">
        <v>1.9738110045683073</v>
      </c>
      <c r="AV26" s="45">
        <v>156</v>
      </c>
      <c r="AW26" s="48">
        <v>1.7088332218210114</v>
      </c>
      <c r="AX26" s="46">
        <v>28</v>
      </c>
      <c r="AY26" s="50">
        <v>0.59948755589619296</v>
      </c>
      <c r="AZ26" s="46">
        <v>28</v>
      </c>
      <c r="BA26" s="50">
        <v>0.62803077418082498</v>
      </c>
      <c r="BB26" s="46">
        <v>56</v>
      </c>
      <c r="BC26" s="50">
        <v>0.61342731039728615</v>
      </c>
      <c r="BD26" s="73"/>
    </row>
    <row r="27" spans="1:56" ht="15.75" x14ac:dyDescent="0.25">
      <c r="A27" s="6"/>
      <c r="B27" s="3"/>
      <c r="C27" s="3"/>
      <c r="E27" s="3"/>
      <c r="G27" s="3"/>
      <c r="I27" s="3"/>
      <c r="K27" s="3"/>
      <c r="M27" s="3"/>
      <c r="O27" s="3"/>
      <c r="P27" s="3"/>
      <c r="Q27" s="3"/>
      <c r="R27" s="3"/>
      <c r="S27" s="3"/>
      <c r="T27" s="3"/>
      <c r="U27" s="4"/>
      <c r="W27" s="4"/>
      <c r="Y27" s="4"/>
      <c r="AA27" s="3"/>
      <c r="AB27" s="3"/>
      <c r="AC27" s="3"/>
      <c r="AD27" s="3"/>
      <c r="AE27" s="3"/>
      <c r="AF27" s="3"/>
      <c r="AG27" s="4"/>
      <c r="AI27" s="4"/>
      <c r="AK27" s="4"/>
      <c r="AM27" s="4"/>
      <c r="AO27" s="4"/>
      <c r="AQ27" s="4"/>
      <c r="AS27" s="4"/>
      <c r="AU27" s="4"/>
      <c r="AW27" s="4"/>
      <c r="AY27" s="4"/>
      <c r="BA27" s="4"/>
      <c r="BC27" s="4"/>
    </row>
    <row r="28" spans="1:56" ht="15.75" x14ac:dyDescent="0.25">
      <c r="A28" s="51" t="s">
        <v>132</v>
      </c>
      <c r="B28" s="35" t="s">
        <v>8</v>
      </c>
      <c r="C28" s="36"/>
      <c r="D28" s="36"/>
      <c r="E28" s="36"/>
      <c r="F28" s="36"/>
      <c r="G28" s="36"/>
      <c r="H28" s="42" t="s">
        <v>1</v>
      </c>
      <c r="I28" s="37"/>
      <c r="J28" s="37"/>
      <c r="K28" s="37"/>
      <c r="L28" s="37"/>
      <c r="M28" s="105"/>
      <c r="N28" s="41" t="s">
        <v>2</v>
      </c>
      <c r="O28" s="55"/>
      <c r="P28" s="55"/>
      <c r="Q28" s="55"/>
      <c r="R28" s="55"/>
      <c r="S28" s="40"/>
      <c r="T28" s="42" t="s">
        <v>3</v>
      </c>
      <c r="U28" s="39"/>
      <c r="V28" s="37"/>
      <c r="W28" s="37"/>
      <c r="X28" s="37"/>
      <c r="Y28" s="37"/>
      <c r="Z28" s="40" t="s">
        <v>135</v>
      </c>
      <c r="AA28" s="38"/>
      <c r="AB28" s="38"/>
      <c r="AC28" s="38"/>
      <c r="AD28" s="38"/>
      <c r="AE28" s="41"/>
      <c r="AF28" s="105" t="s">
        <v>4</v>
      </c>
      <c r="AG28" s="53"/>
      <c r="AH28" s="53"/>
      <c r="AI28" s="53"/>
      <c r="AJ28" s="53"/>
      <c r="AK28" s="42"/>
      <c r="AL28" s="40" t="s">
        <v>5</v>
      </c>
      <c r="AM28" s="38"/>
      <c r="AN28" s="38"/>
      <c r="AO28" s="38"/>
      <c r="AP28" s="38"/>
      <c r="AQ28" s="38"/>
      <c r="AR28" s="42" t="s">
        <v>6</v>
      </c>
      <c r="AS28" s="37"/>
      <c r="AT28" s="37"/>
      <c r="AU28" s="37"/>
      <c r="AV28" s="37"/>
      <c r="AW28" s="37"/>
      <c r="AX28" s="40" t="s">
        <v>7</v>
      </c>
      <c r="AY28" s="38"/>
      <c r="AZ28" s="38"/>
      <c r="BA28" s="38"/>
      <c r="BB28" s="38"/>
      <c r="BC28" s="41"/>
    </row>
    <row r="29" spans="1:56" ht="15.75" x14ac:dyDescent="0.25">
      <c r="A29" s="5" t="s">
        <v>124</v>
      </c>
      <c r="B29" s="31" t="s">
        <v>10</v>
      </c>
      <c r="C29" s="31" t="s">
        <v>11</v>
      </c>
      <c r="D29" s="31" t="s">
        <v>12</v>
      </c>
      <c r="E29" s="31" t="s">
        <v>11</v>
      </c>
      <c r="F29" s="31" t="s">
        <v>13</v>
      </c>
      <c r="G29" s="31" t="s">
        <v>11</v>
      </c>
      <c r="H29" s="32" t="s">
        <v>10</v>
      </c>
      <c r="I29" s="32" t="s">
        <v>11</v>
      </c>
      <c r="J29" s="32" t="s">
        <v>12</v>
      </c>
      <c r="K29" s="32" t="s">
        <v>11</v>
      </c>
      <c r="L29" s="32" t="s">
        <v>13</v>
      </c>
      <c r="M29" s="32" t="s">
        <v>11</v>
      </c>
      <c r="N29" s="33" t="s">
        <v>10</v>
      </c>
      <c r="O29" s="33" t="s">
        <v>11</v>
      </c>
      <c r="P29" s="33" t="s">
        <v>12</v>
      </c>
      <c r="Q29" s="33" t="s">
        <v>11</v>
      </c>
      <c r="R29" s="33" t="s">
        <v>13</v>
      </c>
      <c r="S29" s="33" t="s">
        <v>11</v>
      </c>
      <c r="T29" s="32" t="s">
        <v>10</v>
      </c>
      <c r="U29" s="34" t="s">
        <v>11</v>
      </c>
      <c r="V29" s="32" t="s">
        <v>12</v>
      </c>
      <c r="W29" s="32" t="s">
        <v>11</v>
      </c>
      <c r="X29" s="32" t="s">
        <v>14</v>
      </c>
      <c r="Y29" s="32" t="s">
        <v>11</v>
      </c>
      <c r="Z29" s="33" t="s">
        <v>10</v>
      </c>
      <c r="AA29" s="33" t="s">
        <v>11</v>
      </c>
      <c r="AB29" s="33" t="s">
        <v>12</v>
      </c>
      <c r="AC29" s="33" t="s">
        <v>11</v>
      </c>
      <c r="AD29" s="33" t="s">
        <v>13</v>
      </c>
      <c r="AE29" s="33" t="s">
        <v>11</v>
      </c>
      <c r="AF29" s="32" t="s">
        <v>10</v>
      </c>
      <c r="AG29" s="32" t="s">
        <v>11</v>
      </c>
      <c r="AH29" s="32" t="s">
        <v>12</v>
      </c>
      <c r="AI29" s="32" t="s">
        <v>11</v>
      </c>
      <c r="AJ29" s="32" t="s">
        <v>13</v>
      </c>
      <c r="AK29" s="32" t="s">
        <v>11</v>
      </c>
      <c r="AL29" s="33" t="s">
        <v>10</v>
      </c>
      <c r="AM29" s="33" t="s">
        <v>11</v>
      </c>
      <c r="AN29" s="33" t="s">
        <v>12</v>
      </c>
      <c r="AO29" s="33" t="s">
        <v>11</v>
      </c>
      <c r="AP29" s="33" t="s">
        <v>13</v>
      </c>
      <c r="AQ29" s="33" t="s">
        <v>11</v>
      </c>
      <c r="AR29" s="32" t="s">
        <v>10</v>
      </c>
      <c r="AS29" s="32" t="s">
        <v>11</v>
      </c>
      <c r="AT29" s="32" t="s">
        <v>12</v>
      </c>
      <c r="AU29" s="32" t="s">
        <v>11</v>
      </c>
      <c r="AV29" s="32" t="s">
        <v>13</v>
      </c>
      <c r="AW29" s="32" t="s">
        <v>11</v>
      </c>
      <c r="AX29" s="33" t="s">
        <v>10</v>
      </c>
      <c r="AY29" s="33" t="s">
        <v>11</v>
      </c>
      <c r="AZ29" s="33" t="s">
        <v>12</v>
      </c>
      <c r="BA29" s="33" t="s">
        <v>11</v>
      </c>
      <c r="BB29" s="33" t="s">
        <v>13</v>
      </c>
      <c r="BC29" s="33" t="s">
        <v>11</v>
      </c>
    </row>
    <row r="30" spans="1:56" x14ac:dyDescent="0.2">
      <c r="A30" s="65" t="s">
        <v>126</v>
      </c>
      <c r="B30" s="27">
        <v>3606</v>
      </c>
      <c r="C30" s="27">
        <v>388.59642978377184</v>
      </c>
      <c r="D30" s="27">
        <v>4347</v>
      </c>
      <c r="E30" s="27">
        <v>483.37327158194381</v>
      </c>
      <c r="F30" s="27">
        <v>7953</v>
      </c>
      <c r="G30" s="27">
        <v>435.24183750533587</v>
      </c>
      <c r="H30" s="68">
        <v>1430</v>
      </c>
      <c r="I30" s="68">
        <v>154.10230021929942</v>
      </c>
      <c r="J30" s="68">
        <v>1885</v>
      </c>
      <c r="K30" s="68">
        <v>209.60630709269935</v>
      </c>
      <c r="L30" s="68">
        <v>3315</v>
      </c>
      <c r="M30" s="68">
        <v>181.41917406389894</v>
      </c>
      <c r="N30" s="70">
        <v>1355</v>
      </c>
      <c r="O30" s="70">
        <v>146.02001174625923</v>
      </c>
      <c r="P30" s="70">
        <v>1535</v>
      </c>
      <c r="Q30" s="70">
        <v>170.68736413119018</v>
      </c>
      <c r="R30" s="70">
        <v>2890</v>
      </c>
      <c r="S30" s="70">
        <v>158.16030559416831</v>
      </c>
      <c r="T30" s="68">
        <v>101</v>
      </c>
      <c r="U30" s="72">
        <v>10.884148477027441</v>
      </c>
      <c r="V30" s="68">
        <v>106</v>
      </c>
      <c r="W30" s="68">
        <v>11.786879868342776</v>
      </c>
      <c r="X30" s="68">
        <v>207</v>
      </c>
      <c r="Y30" s="68">
        <v>11.328437113492333</v>
      </c>
      <c r="Z30" s="70">
        <v>525</v>
      </c>
      <c r="AA30" s="70">
        <v>56.576019311281257</v>
      </c>
      <c r="AB30" s="70">
        <v>589</v>
      </c>
      <c r="AC30" s="70">
        <v>65.495021155225416</v>
      </c>
      <c r="AD30" s="70">
        <v>1114</v>
      </c>
      <c r="AE30" s="70">
        <v>60.965598765364533</v>
      </c>
      <c r="AF30" s="68">
        <v>159</v>
      </c>
      <c r="AG30" s="68">
        <v>17.134451562845179</v>
      </c>
      <c r="AH30" s="68">
        <v>200</v>
      </c>
      <c r="AI30" s="68">
        <v>22.239395978005238</v>
      </c>
      <c r="AJ30" s="68">
        <v>359</v>
      </c>
      <c r="AK30" s="68">
        <v>19.646903013254818</v>
      </c>
      <c r="AL30" s="70"/>
      <c r="AM30" s="70"/>
      <c r="AN30" s="70"/>
      <c r="AO30" s="70"/>
      <c r="AP30" s="70"/>
      <c r="AQ30" s="70"/>
      <c r="AR30" s="68"/>
      <c r="AS30" s="68"/>
      <c r="AT30" s="68"/>
      <c r="AU30" s="68"/>
      <c r="AV30" s="68"/>
      <c r="AW30" s="68"/>
      <c r="AX30" s="70"/>
      <c r="AY30" s="70"/>
      <c r="AZ30" s="70"/>
      <c r="BA30" s="70"/>
      <c r="BB30" s="70"/>
      <c r="BC30" s="70"/>
    </row>
    <row r="31" spans="1:56" x14ac:dyDescent="0.2">
      <c r="A31" s="65" t="s">
        <v>130</v>
      </c>
      <c r="B31" s="27">
        <v>1460</v>
      </c>
      <c r="C31" s="27">
        <v>368.89716801939488</v>
      </c>
      <c r="D31" s="27">
        <v>1743</v>
      </c>
      <c r="E31" s="27">
        <v>452.2043013891078</v>
      </c>
      <c r="F31" s="27">
        <v>3203</v>
      </c>
      <c r="G31" s="27">
        <v>410.00000640024984</v>
      </c>
      <c r="H31" s="68">
        <v>445</v>
      </c>
      <c r="I31" s="68">
        <v>112.43783545796624</v>
      </c>
      <c r="J31" s="68">
        <v>645</v>
      </c>
      <c r="K31" s="68">
        <v>167.33894113366296</v>
      </c>
      <c r="L31" s="68">
        <v>1090</v>
      </c>
      <c r="M31" s="68">
        <v>139.52544707345373</v>
      </c>
      <c r="N31" s="70">
        <v>645</v>
      </c>
      <c r="O31" s="70">
        <v>162.97169409076005</v>
      </c>
      <c r="P31" s="70">
        <v>790</v>
      </c>
      <c r="Q31" s="70">
        <v>204.95777286138565</v>
      </c>
      <c r="R31" s="70">
        <v>1435</v>
      </c>
      <c r="S31" s="70">
        <v>183.68717114716159</v>
      </c>
      <c r="T31" s="68">
        <v>60</v>
      </c>
      <c r="U31" s="72">
        <v>15.160157589838146</v>
      </c>
      <c r="V31" s="68">
        <v>23</v>
      </c>
      <c r="W31" s="68">
        <v>5.9671250326732528</v>
      </c>
      <c r="X31" s="68">
        <v>83</v>
      </c>
      <c r="Y31" s="68">
        <v>10.6244147771529</v>
      </c>
      <c r="Z31" s="70">
        <v>170</v>
      </c>
      <c r="AA31" s="70">
        <v>42.953779837874748</v>
      </c>
      <c r="AB31" s="70">
        <v>160</v>
      </c>
      <c r="AC31" s="70">
        <v>41.510435009900888</v>
      </c>
      <c r="AD31" s="70">
        <v>330</v>
      </c>
      <c r="AE31" s="70">
        <v>42.24164911398141</v>
      </c>
      <c r="AF31" s="68">
        <v>120</v>
      </c>
      <c r="AG31" s="68">
        <v>30.320315179676292</v>
      </c>
      <c r="AH31" s="68">
        <v>105</v>
      </c>
      <c r="AI31" s="68">
        <v>27.24122297524746</v>
      </c>
      <c r="AJ31" s="68">
        <v>225</v>
      </c>
      <c r="AK31" s="68">
        <v>28.801124395896416</v>
      </c>
      <c r="AL31" s="70"/>
      <c r="AM31" s="70"/>
      <c r="AN31" s="70"/>
      <c r="AO31" s="70"/>
      <c r="AP31" s="70"/>
      <c r="AQ31" s="70"/>
      <c r="AR31" s="68"/>
      <c r="AS31" s="68"/>
      <c r="AT31" s="68"/>
      <c r="AU31" s="68"/>
      <c r="AV31" s="68"/>
      <c r="AW31" s="68"/>
      <c r="AX31" s="70"/>
      <c r="AY31" s="70"/>
      <c r="AZ31" s="70"/>
      <c r="BA31" s="70"/>
      <c r="BB31" s="70"/>
      <c r="BC31" s="70"/>
    </row>
    <row r="32" spans="1:56" x14ac:dyDescent="0.2">
      <c r="A32" s="65" t="s">
        <v>127</v>
      </c>
      <c r="B32" s="27">
        <v>4613</v>
      </c>
      <c r="C32" s="27">
        <v>489.01984542817331</v>
      </c>
      <c r="D32" s="27">
        <v>5221</v>
      </c>
      <c r="E32" s="27">
        <v>577.08845005161845</v>
      </c>
      <c r="F32" s="27">
        <v>9834</v>
      </c>
      <c r="G32" s="27">
        <v>532.13436257375758</v>
      </c>
      <c r="H32" s="68">
        <v>1650</v>
      </c>
      <c r="I32" s="68">
        <v>174.91496747376675</v>
      </c>
      <c r="J32" s="68">
        <v>2085</v>
      </c>
      <c r="K32" s="68">
        <v>230.45957064884593</v>
      </c>
      <c r="L32" s="68">
        <v>3735</v>
      </c>
      <c r="M32" s="68">
        <v>202.10716333261993</v>
      </c>
      <c r="N32" s="70">
        <v>1925</v>
      </c>
      <c r="O32" s="70">
        <v>204.06746205272788</v>
      </c>
      <c r="P32" s="70">
        <v>2175</v>
      </c>
      <c r="Q32" s="70">
        <v>240.40746578476731</v>
      </c>
      <c r="R32" s="70">
        <v>4100</v>
      </c>
      <c r="S32" s="70">
        <v>221.85793029819055</v>
      </c>
      <c r="T32" s="68">
        <v>93</v>
      </c>
      <c r="U32" s="72">
        <v>9.8588436212486705</v>
      </c>
      <c r="V32" s="68">
        <v>93</v>
      </c>
      <c r="W32" s="68">
        <v>10.27949164045212</v>
      </c>
      <c r="X32" s="68">
        <v>186</v>
      </c>
      <c r="Y32" s="68">
        <v>10.064774398893523</v>
      </c>
      <c r="Z32" s="70">
        <v>709</v>
      </c>
      <c r="AA32" s="70">
        <v>75.160431478121595</v>
      </c>
      <c r="AB32" s="70">
        <v>578</v>
      </c>
      <c r="AC32" s="70">
        <v>63.887593206250813</v>
      </c>
      <c r="AD32" s="70">
        <v>1287</v>
      </c>
      <c r="AE32" s="70">
        <v>69.641745437505179</v>
      </c>
      <c r="AF32" s="68">
        <v>214</v>
      </c>
      <c r="AG32" s="68">
        <v>22.685941235991564</v>
      </c>
      <c r="AH32" s="68">
        <v>247</v>
      </c>
      <c r="AI32" s="68">
        <v>27.301445539695415</v>
      </c>
      <c r="AJ32" s="68">
        <v>461</v>
      </c>
      <c r="AK32" s="68">
        <v>24.94548923596728</v>
      </c>
      <c r="AL32" s="70"/>
      <c r="AM32" s="70"/>
      <c r="AN32" s="70"/>
      <c r="AO32" s="70"/>
      <c r="AP32" s="70"/>
      <c r="AQ32" s="70"/>
      <c r="AR32" s="68"/>
      <c r="AS32" s="68"/>
      <c r="AT32" s="68"/>
      <c r="AU32" s="68"/>
      <c r="AV32" s="68"/>
      <c r="AW32" s="68"/>
      <c r="AX32" s="70"/>
      <c r="AY32" s="70"/>
      <c r="AZ32" s="70"/>
      <c r="BA32" s="70"/>
      <c r="BB32" s="70"/>
      <c r="BC32" s="70"/>
    </row>
    <row r="33" spans="1:56" x14ac:dyDescent="0.2">
      <c r="A33" s="65" t="s">
        <v>128</v>
      </c>
      <c r="B33" s="27">
        <v>4048</v>
      </c>
      <c r="C33" s="27">
        <v>418.67131328389365</v>
      </c>
      <c r="D33" s="27">
        <v>4904</v>
      </c>
      <c r="E33" s="27">
        <v>535.15004989750412</v>
      </c>
      <c r="F33" s="27">
        <v>8952</v>
      </c>
      <c r="G33" s="27">
        <v>475.34928707563148</v>
      </c>
      <c r="H33" s="68">
        <v>1305</v>
      </c>
      <c r="I33" s="68">
        <v>134.97185371429873</v>
      </c>
      <c r="J33" s="68">
        <v>1820</v>
      </c>
      <c r="K33" s="68">
        <v>198.60788964385347</v>
      </c>
      <c r="L33" s="68">
        <v>3125</v>
      </c>
      <c r="M33" s="68">
        <v>165.93683222870291</v>
      </c>
      <c r="N33" s="70">
        <v>1865</v>
      </c>
      <c r="O33" s="70">
        <v>192.89081009744606</v>
      </c>
      <c r="P33" s="70">
        <v>2170</v>
      </c>
      <c r="Q33" s="70">
        <v>236.80171457536377</v>
      </c>
      <c r="R33" s="70">
        <v>4035</v>
      </c>
      <c r="S33" s="70">
        <v>214.25763777370119</v>
      </c>
      <c r="T33" s="68">
        <v>90</v>
      </c>
      <c r="U33" s="72">
        <v>9.3084037044343955</v>
      </c>
      <c r="V33" s="68">
        <v>75</v>
      </c>
      <c r="W33" s="68">
        <v>8.1843910567522045</v>
      </c>
      <c r="X33" s="68">
        <v>165</v>
      </c>
      <c r="Y33" s="68">
        <v>8.761464741675514</v>
      </c>
      <c r="Z33" s="70">
        <v>575</v>
      </c>
      <c r="AA33" s="70">
        <v>59.470357000553079</v>
      </c>
      <c r="AB33" s="70">
        <v>575</v>
      </c>
      <c r="AC33" s="70">
        <v>62.746998101766899</v>
      </c>
      <c r="AD33" s="70">
        <v>1150</v>
      </c>
      <c r="AE33" s="70">
        <v>61.064754260162665</v>
      </c>
      <c r="AF33" s="68">
        <v>195</v>
      </c>
      <c r="AG33" s="68">
        <v>20.168208026274524</v>
      </c>
      <c r="AH33" s="68">
        <v>225</v>
      </c>
      <c r="AI33" s="68">
        <v>24.55317317025661</v>
      </c>
      <c r="AJ33" s="68">
        <v>420</v>
      </c>
      <c r="AK33" s="68">
        <v>22.30191025153767</v>
      </c>
      <c r="AL33" s="70"/>
      <c r="AM33" s="70"/>
      <c r="AN33" s="70"/>
      <c r="AO33" s="70"/>
      <c r="AP33" s="70"/>
      <c r="AQ33" s="70"/>
      <c r="AR33" s="68"/>
      <c r="AS33" s="68"/>
      <c r="AT33" s="68"/>
      <c r="AU33" s="68"/>
      <c r="AV33" s="68"/>
      <c r="AW33" s="68"/>
      <c r="AX33" s="70"/>
      <c r="AY33" s="70"/>
      <c r="AZ33" s="70"/>
      <c r="BA33" s="70"/>
      <c r="BB33" s="70"/>
      <c r="BC33" s="70"/>
    </row>
    <row r="34" spans="1:56" x14ac:dyDescent="0.2">
      <c r="A34" s="65" t="s">
        <v>129</v>
      </c>
      <c r="B34" s="27">
        <v>2375</v>
      </c>
      <c r="C34" s="27">
        <v>435.40073825632544</v>
      </c>
      <c r="D34" s="27">
        <v>2879</v>
      </c>
      <c r="E34" s="27">
        <v>555.26759259482481</v>
      </c>
      <c r="F34" s="27">
        <v>5254</v>
      </c>
      <c r="G34" s="27">
        <v>493.8140485585381</v>
      </c>
      <c r="H34" s="68">
        <v>945</v>
      </c>
      <c r="I34" s="68">
        <v>173.24366216935897</v>
      </c>
      <c r="J34" s="68">
        <v>1280</v>
      </c>
      <c r="K34" s="68">
        <v>246.87131591572623</v>
      </c>
      <c r="L34" s="68">
        <v>2225</v>
      </c>
      <c r="M34" s="68">
        <v>209.12376437813995</v>
      </c>
      <c r="N34" s="70">
        <v>965</v>
      </c>
      <c r="O34" s="70">
        <v>176.91019470204381</v>
      </c>
      <c r="P34" s="70">
        <v>1120</v>
      </c>
      <c r="Q34" s="70">
        <v>216.01240142626045</v>
      </c>
      <c r="R34" s="70">
        <v>2085</v>
      </c>
      <c r="S34" s="70">
        <v>195.96541515884127</v>
      </c>
      <c r="T34" s="68">
        <v>70</v>
      </c>
      <c r="U34" s="72">
        <v>12.832863864396961</v>
      </c>
      <c r="V34" s="68">
        <v>45</v>
      </c>
      <c r="W34" s="68">
        <v>8.6790697001622501</v>
      </c>
      <c r="X34" s="68">
        <v>115</v>
      </c>
      <c r="Y34" s="68">
        <v>10.808644001566783</v>
      </c>
      <c r="Z34" s="70">
        <v>250</v>
      </c>
      <c r="AA34" s="70">
        <v>45.831656658560576</v>
      </c>
      <c r="AB34" s="70">
        <v>255</v>
      </c>
      <c r="AC34" s="70">
        <v>49.18139496758608</v>
      </c>
      <c r="AD34" s="70">
        <v>505</v>
      </c>
      <c r="AE34" s="70">
        <v>47.464045398184574</v>
      </c>
      <c r="AF34" s="68">
        <v>80</v>
      </c>
      <c r="AG34" s="68">
        <v>14.666130130739385</v>
      </c>
      <c r="AH34" s="68">
        <v>120</v>
      </c>
      <c r="AI34" s="68">
        <v>23.144185867099331</v>
      </c>
      <c r="AJ34" s="68">
        <v>200</v>
      </c>
      <c r="AK34" s="68">
        <v>18.797641741855276</v>
      </c>
      <c r="AL34" s="70"/>
      <c r="AM34" s="70"/>
      <c r="AN34" s="70"/>
      <c r="AO34" s="70"/>
      <c r="AP34" s="70"/>
      <c r="AQ34" s="70"/>
      <c r="AR34" s="68"/>
      <c r="AS34" s="68"/>
      <c r="AT34" s="68"/>
      <c r="AU34" s="68"/>
      <c r="AV34" s="68"/>
      <c r="AW34" s="68"/>
      <c r="AX34" s="70"/>
      <c r="AY34" s="70"/>
      <c r="AZ34" s="70"/>
      <c r="BA34" s="70"/>
      <c r="BB34" s="70"/>
      <c r="BC34" s="70"/>
    </row>
    <row r="35" spans="1:56" x14ac:dyDescent="0.2">
      <c r="A35" s="65" t="s">
        <v>125</v>
      </c>
      <c r="B35" s="44">
        <v>4351</v>
      </c>
      <c r="C35" s="44">
        <v>488.18074693000671</v>
      </c>
      <c r="D35" s="44">
        <v>5009</v>
      </c>
      <c r="E35" s="44">
        <v>600.56441544933671</v>
      </c>
      <c r="F35" s="44">
        <v>9360</v>
      </c>
      <c r="G35" s="44">
        <v>542.50899979539986</v>
      </c>
      <c r="H35" s="69">
        <v>1900</v>
      </c>
      <c r="I35" s="69">
        <v>213.17936547161867</v>
      </c>
      <c r="J35" s="69">
        <v>2430</v>
      </c>
      <c r="K35" s="69">
        <v>291.34987613134126</v>
      </c>
      <c r="L35" s="69">
        <v>4330</v>
      </c>
      <c r="M35" s="69">
        <v>250.96837276859844</v>
      </c>
      <c r="N35" s="71">
        <v>1720</v>
      </c>
      <c r="O35" s="71">
        <v>192.98342558483372</v>
      </c>
      <c r="P35" s="71">
        <v>1865</v>
      </c>
      <c r="Q35" s="71">
        <v>223.60803250409523</v>
      </c>
      <c r="R35" s="71">
        <v>3585</v>
      </c>
      <c r="S35" s="71">
        <v>207.78790216522529</v>
      </c>
      <c r="T35" s="69">
        <v>87</v>
      </c>
      <c r="U35" s="69">
        <v>9.7613709452793813</v>
      </c>
      <c r="V35" s="69">
        <v>64</v>
      </c>
      <c r="W35" s="69">
        <v>7.673412375475654</v>
      </c>
      <c r="X35" s="69">
        <v>151</v>
      </c>
      <c r="Y35" s="69">
        <v>8.7520148471266435</v>
      </c>
      <c r="Z35" s="71">
        <v>434</v>
      </c>
      <c r="AA35" s="71">
        <v>48.69465506035921</v>
      </c>
      <c r="AB35" s="71">
        <v>434</v>
      </c>
      <c r="AC35" s="71">
        <v>52.035327671194281</v>
      </c>
      <c r="AD35" s="71">
        <v>868</v>
      </c>
      <c r="AE35" s="71">
        <v>50.309595280171699</v>
      </c>
      <c r="AF35" s="69">
        <v>157</v>
      </c>
      <c r="AG35" s="69">
        <v>17.615347567917961</v>
      </c>
      <c r="AH35" s="69">
        <v>188</v>
      </c>
      <c r="AI35" s="69">
        <v>22.540648852959734</v>
      </c>
      <c r="AJ35" s="69">
        <v>345</v>
      </c>
      <c r="AK35" s="69">
        <v>19.996325312971472</v>
      </c>
      <c r="AL35" s="71"/>
      <c r="AM35" s="71"/>
      <c r="AN35" s="71"/>
      <c r="AO35" s="71"/>
      <c r="AP35" s="71"/>
      <c r="AQ35" s="71"/>
      <c r="AR35" s="69"/>
      <c r="AS35" s="69"/>
      <c r="AT35" s="69"/>
      <c r="AU35" s="69"/>
      <c r="AV35" s="69"/>
      <c r="AW35" s="69"/>
      <c r="AX35" s="71"/>
      <c r="AY35" s="71"/>
      <c r="AZ35" s="71"/>
      <c r="BA35" s="71"/>
      <c r="BB35" s="71"/>
      <c r="BC35" s="71"/>
    </row>
    <row r="36" spans="1:56" s="6" customFormat="1" ht="15.75" x14ac:dyDescent="0.25">
      <c r="A36" s="5" t="s">
        <v>13</v>
      </c>
      <c r="B36" s="82">
        <v>20453</v>
      </c>
      <c r="C36" s="82">
        <v>437.90424931231547</v>
      </c>
      <c r="D36" s="82">
        <v>24103</v>
      </c>
      <c r="E36" s="82">
        <v>540.62234821715799</v>
      </c>
      <c r="F36" s="82">
        <v>44556</v>
      </c>
      <c r="G36" s="82">
        <v>488.06905789395501</v>
      </c>
      <c r="H36" s="83">
        <v>7675</v>
      </c>
      <c r="I36" s="83">
        <v>164.32382112511718</v>
      </c>
      <c r="J36" s="83">
        <v>10145</v>
      </c>
      <c r="K36" s="83">
        <v>227.54900728801678</v>
      </c>
      <c r="L36" s="83">
        <v>17820</v>
      </c>
      <c r="M36" s="83">
        <v>195.20133341570784</v>
      </c>
      <c r="N36" s="86">
        <v>8475</v>
      </c>
      <c r="O36" s="86">
        <v>181.45203700786553</v>
      </c>
      <c r="P36" s="86">
        <v>9655</v>
      </c>
      <c r="Q36" s="86">
        <v>216.55846873985234</v>
      </c>
      <c r="R36" s="86">
        <v>18130</v>
      </c>
      <c r="S36" s="86">
        <v>198.5970917411214</v>
      </c>
      <c r="T36" s="83">
        <v>501</v>
      </c>
      <c r="U36" s="83">
        <v>10.726545196571166</v>
      </c>
      <c r="V36" s="83">
        <v>406</v>
      </c>
      <c r="W36" s="83">
        <v>9.106446225621962</v>
      </c>
      <c r="X36" s="83">
        <v>907</v>
      </c>
      <c r="Y36" s="83">
        <v>9.9353316166131886</v>
      </c>
      <c r="Z36" s="86">
        <v>2663</v>
      </c>
      <c r="AA36" s="86">
        <v>57.015548619698635</v>
      </c>
      <c r="AB36" s="86">
        <v>2591</v>
      </c>
      <c r="AC36" s="86">
        <v>58.11527628223277</v>
      </c>
      <c r="AD36" s="86">
        <v>5254</v>
      </c>
      <c r="AE36" s="86">
        <v>57.552626586202528</v>
      </c>
      <c r="AF36" s="83">
        <v>925</v>
      </c>
      <c r="AG36" s="83">
        <v>19.804499614427801</v>
      </c>
      <c r="AH36" s="83">
        <v>1085</v>
      </c>
      <c r="AI36" s="83">
        <v>24.336192499506968</v>
      </c>
      <c r="AJ36" s="83">
        <v>2010</v>
      </c>
      <c r="AK36" s="83">
        <v>22.017658819616877</v>
      </c>
      <c r="AL36" s="86">
        <v>118</v>
      </c>
      <c r="AM36" s="128">
        <v>2.5264118427053845</v>
      </c>
      <c r="AN36" s="86">
        <v>105</v>
      </c>
      <c r="AO36" s="128">
        <v>2.3551154031780936</v>
      </c>
      <c r="AP36" s="86">
        <v>223</v>
      </c>
      <c r="AQ36" s="128">
        <v>2.4427551824749072</v>
      </c>
      <c r="AR36" s="83">
        <v>68</v>
      </c>
      <c r="AS36" s="134">
        <v>1.4558983500336113</v>
      </c>
      <c r="AT36" s="83">
        <v>88</v>
      </c>
      <c r="AU36" s="134">
        <v>1.9738110045683073</v>
      </c>
      <c r="AV36" s="83">
        <v>156</v>
      </c>
      <c r="AW36" s="134">
        <v>1.7088332218210114</v>
      </c>
      <c r="AX36" s="86">
        <v>28</v>
      </c>
      <c r="AY36" s="143">
        <v>0.59948755589619296</v>
      </c>
      <c r="AZ36" s="86">
        <v>28</v>
      </c>
      <c r="BA36" s="143">
        <v>0.62803077418082498</v>
      </c>
      <c r="BB36" s="86">
        <v>56</v>
      </c>
      <c r="BC36" s="143">
        <v>0.61342731039728615</v>
      </c>
      <c r="BD36" s="73"/>
    </row>
    <row r="37" spans="1:56" ht="15.75" x14ac:dyDescent="0.25">
      <c r="A37" s="5"/>
      <c r="B37" s="92"/>
      <c r="C37" s="93"/>
      <c r="D37" s="93"/>
      <c r="E37" s="93"/>
      <c r="F37" s="93"/>
      <c r="G37" s="93"/>
      <c r="H37" s="92"/>
      <c r="I37" s="93"/>
      <c r="J37" s="93"/>
      <c r="K37" s="93"/>
      <c r="L37" s="93"/>
      <c r="M37" s="93"/>
      <c r="N37" s="92"/>
      <c r="O37" s="93"/>
      <c r="P37" s="93"/>
      <c r="Q37" s="93"/>
      <c r="R37" s="93"/>
      <c r="S37" s="93"/>
      <c r="T37" s="92"/>
      <c r="U37" s="94"/>
      <c r="V37" s="93"/>
      <c r="W37" s="94"/>
      <c r="X37" s="93"/>
      <c r="Y37" s="94"/>
      <c r="Z37" s="92"/>
      <c r="AA37" s="93"/>
      <c r="AB37" s="93"/>
      <c r="AC37" s="93"/>
      <c r="AD37" s="93"/>
      <c r="AE37" s="93"/>
      <c r="AF37" s="92"/>
      <c r="AG37" s="94"/>
      <c r="AH37" s="93"/>
      <c r="AI37" s="94"/>
      <c r="AJ37" s="93"/>
      <c r="AK37" s="94"/>
      <c r="AL37" s="92"/>
      <c r="AM37" s="94"/>
      <c r="AN37" s="93"/>
      <c r="AO37" s="94"/>
      <c r="AP37" s="93"/>
      <c r="AQ37" s="94"/>
      <c r="AR37" s="92"/>
      <c r="AS37" s="94"/>
      <c r="AT37" s="93"/>
      <c r="AU37" s="94"/>
      <c r="AV37" s="93"/>
      <c r="AW37" s="94"/>
      <c r="AX37" s="92"/>
      <c r="AY37" s="94"/>
      <c r="AZ37" s="93"/>
      <c r="BA37" s="94"/>
      <c r="BB37" s="93"/>
      <c r="BC37" s="95"/>
    </row>
    <row r="38" spans="1:56" ht="15.75" x14ac:dyDescent="0.25">
      <c r="A38" s="5" t="s">
        <v>131</v>
      </c>
      <c r="B38" s="35" t="s">
        <v>8</v>
      </c>
      <c r="C38" s="36"/>
      <c r="D38" s="36"/>
      <c r="E38" s="36"/>
      <c r="F38" s="36"/>
      <c r="G38" s="36"/>
      <c r="H38" s="42" t="s">
        <v>1</v>
      </c>
      <c r="I38" s="37"/>
      <c r="J38" s="37"/>
      <c r="K38" s="37"/>
      <c r="L38" s="37"/>
      <c r="M38" s="37"/>
      <c r="N38" s="40" t="s">
        <v>2</v>
      </c>
      <c r="O38" s="38"/>
      <c r="P38" s="38"/>
      <c r="Q38" s="38"/>
      <c r="R38" s="38"/>
      <c r="S38" s="38"/>
      <c r="T38" s="42" t="s">
        <v>3</v>
      </c>
      <c r="U38" s="39"/>
      <c r="V38" s="37"/>
      <c r="W38" s="37"/>
      <c r="X38" s="37"/>
      <c r="Y38" s="37"/>
      <c r="Z38" s="40" t="s">
        <v>135</v>
      </c>
      <c r="AA38" s="38"/>
      <c r="AB38" s="38"/>
      <c r="AC38" s="38"/>
      <c r="AD38" s="38"/>
      <c r="AE38" s="38"/>
      <c r="AF38" s="42" t="s">
        <v>4</v>
      </c>
      <c r="AG38" s="37"/>
      <c r="AH38" s="37"/>
      <c r="AI38" s="37"/>
      <c r="AJ38" s="37"/>
      <c r="AK38" s="37"/>
      <c r="AL38" s="40" t="s">
        <v>5</v>
      </c>
      <c r="AM38" s="38"/>
      <c r="AN38" s="38"/>
      <c r="AO38" s="38"/>
      <c r="AP38" s="38"/>
      <c r="AQ38" s="38"/>
      <c r="AR38" s="42" t="s">
        <v>6</v>
      </c>
      <c r="AS38" s="37"/>
      <c r="AT38" s="37"/>
      <c r="AU38" s="37"/>
      <c r="AV38" s="37"/>
      <c r="AW38" s="37"/>
      <c r="AX38" s="40" t="s">
        <v>7</v>
      </c>
      <c r="AY38" s="38"/>
      <c r="AZ38" s="38"/>
      <c r="BA38" s="38"/>
      <c r="BB38" s="38"/>
      <c r="BC38" s="41"/>
    </row>
    <row r="39" spans="1:56" ht="15.75" x14ac:dyDescent="0.25">
      <c r="A39" s="5" t="s">
        <v>124</v>
      </c>
      <c r="B39" s="31" t="s">
        <v>10</v>
      </c>
      <c r="C39" s="31" t="s">
        <v>11</v>
      </c>
      <c r="D39" s="31" t="s">
        <v>12</v>
      </c>
      <c r="E39" s="31" t="s">
        <v>11</v>
      </c>
      <c r="F39" s="31" t="s">
        <v>13</v>
      </c>
      <c r="G39" s="31" t="s">
        <v>11</v>
      </c>
      <c r="H39" s="32" t="s">
        <v>10</v>
      </c>
      <c r="I39" s="32" t="s">
        <v>11</v>
      </c>
      <c r="J39" s="32" t="s">
        <v>12</v>
      </c>
      <c r="K39" s="32" t="s">
        <v>11</v>
      </c>
      <c r="L39" s="32" t="s">
        <v>13</v>
      </c>
      <c r="M39" s="32" t="s">
        <v>11</v>
      </c>
      <c r="N39" s="33" t="s">
        <v>10</v>
      </c>
      <c r="O39" s="33" t="s">
        <v>11</v>
      </c>
      <c r="P39" s="33" t="s">
        <v>12</v>
      </c>
      <c r="Q39" s="33" t="s">
        <v>11</v>
      </c>
      <c r="R39" s="33" t="s">
        <v>13</v>
      </c>
      <c r="S39" s="33" t="s">
        <v>11</v>
      </c>
      <c r="T39" s="32" t="s">
        <v>10</v>
      </c>
      <c r="U39" s="34" t="s">
        <v>11</v>
      </c>
      <c r="V39" s="32" t="s">
        <v>12</v>
      </c>
      <c r="W39" s="32" t="s">
        <v>11</v>
      </c>
      <c r="X39" s="32" t="s">
        <v>14</v>
      </c>
      <c r="Y39" s="32" t="s">
        <v>11</v>
      </c>
      <c r="Z39" s="33" t="s">
        <v>10</v>
      </c>
      <c r="AA39" s="33" t="s">
        <v>11</v>
      </c>
      <c r="AB39" s="33" t="s">
        <v>12</v>
      </c>
      <c r="AC39" s="33" t="s">
        <v>11</v>
      </c>
      <c r="AD39" s="33" t="s">
        <v>13</v>
      </c>
      <c r="AE39" s="33" t="s">
        <v>11</v>
      </c>
      <c r="AF39" s="32" t="s">
        <v>10</v>
      </c>
      <c r="AG39" s="32" t="s">
        <v>11</v>
      </c>
      <c r="AH39" s="32" t="s">
        <v>12</v>
      </c>
      <c r="AI39" s="32" t="s">
        <v>11</v>
      </c>
      <c r="AJ39" s="32" t="s">
        <v>13</v>
      </c>
      <c r="AK39" s="32" t="s">
        <v>11</v>
      </c>
      <c r="AL39" s="33" t="s">
        <v>10</v>
      </c>
      <c r="AM39" s="33" t="s">
        <v>11</v>
      </c>
      <c r="AN39" s="33" t="s">
        <v>12</v>
      </c>
      <c r="AO39" s="33" t="s">
        <v>11</v>
      </c>
      <c r="AP39" s="33" t="s">
        <v>13</v>
      </c>
      <c r="AQ39" s="33" t="s">
        <v>11</v>
      </c>
      <c r="AR39" s="32" t="s">
        <v>10</v>
      </c>
      <c r="AS39" s="32" t="s">
        <v>11</v>
      </c>
      <c r="AT39" s="32" t="s">
        <v>12</v>
      </c>
      <c r="AU39" s="32" t="s">
        <v>11</v>
      </c>
      <c r="AV39" s="32" t="s">
        <v>13</v>
      </c>
      <c r="AW39" s="32" t="s">
        <v>11</v>
      </c>
      <c r="AX39" s="33" t="s">
        <v>10</v>
      </c>
      <c r="AY39" s="33" t="s">
        <v>11</v>
      </c>
      <c r="AZ39" s="33" t="s">
        <v>12</v>
      </c>
      <c r="BA39" s="33" t="s">
        <v>11</v>
      </c>
      <c r="BB39" s="33" t="s">
        <v>13</v>
      </c>
      <c r="BC39" s="33" t="s">
        <v>11</v>
      </c>
    </row>
    <row r="40" spans="1:56" x14ac:dyDescent="0.2">
      <c r="A40" s="65" t="s">
        <v>126</v>
      </c>
      <c r="B40" s="27">
        <v>3321</v>
      </c>
      <c r="C40" s="27">
        <v>363.21280923945142</v>
      </c>
      <c r="D40" s="27">
        <v>4259</v>
      </c>
      <c r="E40" s="27">
        <v>479.40386877458786</v>
      </c>
      <c r="F40" s="27">
        <v>7580</v>
      </c>
      <c r="G40" s="27">
        <v>420.47222692187154</v>
      </c>
      <c r="H40" s="68">
        <v>1255</v>
      </c>
      <c r="I40" s="68">
        <v>137.25747533740184</v>
      </c>
      <c r="J40" s="68">
        <v>1820</v>
      </c>
      <c r="K40" s="68">
        <v>204.86382746413474</v>
      </c>
      <c r="L40" s="68">
        <v>3075</v>
      </c>
      <c r="M40" s="68">
        <v>170.57415538057452</v>
      </c>
      <c r="N40" s="70">
        <v>1330</v>
      </c>
      <c r="O40" s="70">
        <v>145.46011330577247</v>
      </c>
      <c r="P40" s="70">
        <v>1490</v>
      </c>
      <c r="Q40" s="70">
        <v>167.71818841843998</v>
      </c>
      <c r="R40" s="70">
        <v>2820</v>
      </c>
      <c r="S40" s="70">
        <v>156.4289815197464</v>
      </c>
      <c r="T40" s="68">
        <v>122</v>
      </c>
      <c r="U40" s="72">
        <v>13.342957761882889</v>
      </c>
      <c r="V40" s="68">
        <v>116</v>
      </c>
      <c r="W40" s="68">
        <v>13.057254937274523</v>
      </c>
      <c r="X40" s="68">
        <v>238</v>
      </c>
      <c r="Y40" s="68">
        <v>13.202162270106257</v>
      </c>
      <c r="Z40" s="70">
        <v>445</v>
      </c>
      <c r="AA40" s="70">
        <v>48.66898527899906</v>
      </c>
      <c r="AB40" s="70">
        <v>629</v>
      </c>
      <c r="AC40" s="70">
        <v>70.801839271945468</v>
      </c>
      <c r="AD40" s="70">
        <v>1074</v>
      </c>
      <c r="AE40" s="70">
        <v>59.576144025605544</v>
      </c>
      <c r="AF40" s="68">
        <v>137</v>
      </c>
      <c r="AG40" s="68">
        <v>14.983485355557015</v>
      </c>
      <c r="AH40" s="68">
        <v>164</v>
      </c>
      <c r="AI40" s="68">
        <v>18.460256980284669</v>
      </c>
      <c r="AJ40" s="68">
        <v>301</v>
      </c>
      <c r="AK40" s="68">
        <v>16.696852282781443</v>
      </c>
      <c r="AL40" s="70"/>
      <c r="AM40" s="70"/>
      <c r="AN40" s="70"/>
      <c r="AO40" s="70"/>
      <c r="AP40" s="70"/>
      <c r="AQ40" s="70"/>
      <c r="AR40" s="68"/>
      <c r="AS40" s="68"/>
      <c r="AT40" s="68"/>
      <c r="AU40" s="68"/>
      <c r="AV40" s="68"/>
      <c r="AW40" s="68"/>
      <c r="AX40" s="70"/>
      <c r="AY40" s="70"/>
      <c r="AZ40" s="70"/>
      <c r="BA40" s="70"/>
      <c r="BB40" s="70"/>
      <c r="BC40" s="70"/>
    </row>
    <row r="41" spans="1:56" x14ac:dyDescent="0.2">
      <c r="A41" s="65" t="s">
        <v>130</v>
      </c>
      <c r="B41" s="27">
        <v>740</v>
      </c>
      <c r="C41" s="27">
        <v>189.16638973388891</v>
      </c>
      <c r="D41" s="27">
        <v>1084</v>
      </c>
      <c r="E41" s="27">
        <v>283.55362799542758</v>
      </c>
      <c r="F41" s="27">
        <v>1824</v>
      </c>
      <c r="G41" s="27">
        <v>235.81704010828966</v>
      </c>
      <c r="H41" s="68">
        <v>235</v>
      </c>
      <c r="I41" s="68">
        <v>60.073110253329581</v>
      </c>
      <c r="J41" s="68">
        <v>405</v>
      </c>
      <c r="K41" s="68">
        <v>105.94023924183411</v>
      </c>
      <c r="L41" s="68">
        <v>640</v>
      </c>
      <c r="M41" s="68">
        <v>82.742821090627956</v>
      </c>
      <c r="N41" s="70">
        <v>325</v>
      </c>
      <c r="O41" s="70">
        <v>83.079833329072827</v>
      </c>
      <c r="P41" s="70">
        <v>405</v>
      </c>
      <c r="Q41" s="70">
        <v>105.94023924183411</v>
      </c>
      <c r="R41" s="70">
        <v>730</v>
      </c>
      <c r="S41" s="70">
        <v>94.37853030649751</v>
      </c>
      <c r="T41" s="68">
        <v>12</v>
      </c>
      <c r="U41" s="72">
        <v>3.067563076765766</v>
      </c>
      <c r="V41" s="68">
        <v>8</v>
      </c>
      <c r="W41" s="68">
        <v>2.0926467010732663</v>
      </c>
      <c r="X41" s="68">
        <v>20</v>
      </c>
      <c r="Y41" s="68">
        <v>2.5857131590821236</v>
      </c>
      <c r="Z41" s="70">
        <v>115</v>
      </c>
      <c r="AA41" s="70">
        <v>29.397479485671923</v>
      </c>
      <c r="AB41" s="70">
        <v>190</v>
      </c>
      <c r="AC41" s="70">
        <v>49.700359150490073</v>
      </c>
      <c r="AD41" s="70">
        <v>305</v>
      </c>
      <c r="AE41" s="70">
        <v>39.432125676002379</v>
      </c>
      <c r="AF41" s="68">
        <v>45</v>
      </c>
      <c r="AG41" s="68">
        <v>11.503361537871623</v>
      </c>
      <c r="AH41" s="68">
        <v>60</v>
      </c>
      <c r="AI41" s="68">
        <v>15.694850258049497</v>
      </c>
      <c r="AJ41" s="68">
        <v>105</v>
      </c>
      <c r="AK41" s="68">
        <v>13.574994085181148</v>
      </c>
      <c r="AL41" s="70"/>
      <c r="AM41" s="70"/>
      <c r="AN41" s="70"/>
      <c r="AO41" s="70"/>
      <c r="AP41" s="70"/>
      <c r="AQ41" s="70"/>
      <c r="AR41" s="68"/>
      <c r="AS41" s="68"/>
      <c r="AT41" s="68"/>
      <c r="AU41" s="68"/>
      <c r="AV41" s="68"/>
      <c r="AW41" s="68"/>
      <c r="AX41" s="70"/>
      <c r="AY41" s="70"/>
      <c r="AZ41" s="70"/>
      <c r="BA41" s="70"/>
      <c r="BB41" s="70"/>
      <c r="BC41" s="70"/>
    </row>
    <row r="42" spans="1:56" x14ac:dyDescent="0.2">
      <c r="A42" s="65" t="s">
        <v>127</v>
      </c>
      <c r="B42" s="27">
        <v>4291</v>
      </c>
      <c r="C42" s="27">
        <v>457.10645541694055</v>
      </c>
      <c r="D42" s="27">
        <v>5184</v>
      </c>
      <c r="E42" s="27">
        <v>573.88237403979315</v>
      </c>
      <c r="F42" s="27">
        <v>9475</v>
      </c>
      <c r="G42" s="27">
        <v>514.37201555656407</v>
      </c>
      <c r="H42" s="68">
        <v>1690</v>
      </c>
      <c r="I42" s="68">
        <v>180.03027491368667</v>
      </c>
      <c r="J42" s="68">
        <v>2260</v>
      </c>
      <c r="K42" s="68">
        <v>250.18791769481723</v>
      </c>
      <c r="L42" s="68">
        <v>3950</v>
      </c>
      <c r="M42" s="68">
        <v>214.4347716568262</v>
      </c>
      <c r="N42" s="70">
        <v>1800</v>
      </c>
      <c r="O42" s="70">
        <v>191.74822180155977</v>
      </c>
      <c r="P42" s="70">
        <v>2110</v>
      </c>
      <c r="Q42" s="70">
        <v>233.58252492746209</v>
      </c>
      <c r="R42" s="70">
        <v>3910</v>
      </c>
      <c r="S42" s="70">
        <v>212.26328029827604</v>
      </c>
      <c r="T42" s="68">
        <v>92</v>
      </c>
      <c r="U42" s="72">
        <v>9.8004646698574991</v>
      </c>
      <c r="V42" s="68">
        <v>51</v>
      </c>
      <c r="W42" s="68">
        <v>5.6458335409007425</v>
      </c>
      <c r="X42" s="68">
        <v>143</v>
      </c>
      <c r="Y42" s="68">
        <v>7.7630816068167459</v>
      </c>
      <c r="Z42" s="70">
        <v>474</v>
      </c>
      <c r="AA42" s="70">
        <v>50.493698407744077</v>
      </c>
      <c r="AB42" s="70">
        <v>469</v>
      </c>
      <c r="AC42" s="70">
        <v>51.919528052597023</v>
      </c>
      <c r="AD42" s="70">
        <v>943</v>
      </c>
      <c r="AE42" s="70">
        <v>51.192908777819518</v>
      </c>
      <c r="AF42" s="68">
        <v>204</v>
      </c>
      <c r="AG42" s="68">
        <v>21.731465137510106</v>
      </c>
      <c r="AH42" s="68">
        <v>253</v>
      </c>
      <c r="AI42" s="68">
        <v>28.007762467605644</v>
      </c>
      <c r="AJ42" s="68">
        <v>457</v>
      </c>
      <c r="AK42" s="68">
        <v>24.809288771435334</v>
      </c>
      <c r="AL42" s="70"/>
      <c r="AM42" s="70"/>
      <c r="AN42" s="70"/>
      <c r="AO42" s="70"/>
      <c r="AP42" s="70"/>
      <c r="AQ42" s="70"/>
      <c r="AR42" s="68"/>
      <c r="AS42" s="68"/>
      <c r="AT42" s="68"/>
      <c r="AU42" s="68"/>
      <c r="AV42" s="68"/>
      <c r="AW42" s="68"/>
      <c r="AX42" s="70"/>
      <c r="AY42" s="70"/>
      <c r="AZ42" s="70"/>
      <c r="BA42" s="70"/>
      <c r="BB42" s="70"/>
      <c r="BC42" s="70"/>
    </row>
    <row r="43" spans="1:56" x14ac:dyDescent="0.2">
      <c r="A43" s="65" t="s">
        <v>128</v>
      </c>
      <c r="B43" s="27">
        <v>3769</v>
      </c>
      <c r="C43" s="27">
        <v>392.09118070524397</v>
      </c>
      <c r="D43" s="27">
        <v>4574</v>
      </c>
      <c r="E43" s="27">
        <v>500.08910638865478</v>
      </c>
      <c r="F43" s="27">
        <v>8343</v>
      </c>
      <c r="G43" s="27">
        <v>444.74818126620232</v>
      </c>
      <c r="H43" s="68">
        <v>1365</v>
      </c>
      <c r="I43" s="68">
        <v>142.0017144236291</v>
      </c>
      <c r="J43" s="68">
        <v>1900</v>
      </c>
      <c r="K43" s="68">
        <v>207.7326852073555</v>
      </c>
      <c r="L43" s="68">
        <v>3265</v>
      </c>
      <c r="M43" s="68">
        <v>174.05043891096133</v>
      </c>
      <c r="N43" s="70">
        <v>1785</v>
      </c>
      <c r="O43" s="70">
        <v>185.69454963089956</v>
      </c>
      <c r="P43" s="70">
        <v>2025</v>
      </c>
      <c r="Q43" s="70">
        <v>221.3993092341552</v>
      </c>
      <c r="R43" s="70">
        <v>3810</v>
      </c>
      <c r="S43" s="70">
        <v>203.10326868323514</v>
      </c>
      <c r="T43" s="68">
        <v>60</v>
      </c>
      <c r="U43" s="72">
        <v>6.2418336010386408</v>
      </c>
      <c r="V43" s="68">
        <v>40</v>
      </c>
      <c r="W43" s="68">
        <v>4.3733196885759051</v>
      </c>
      <c r="X43" s="68">
        <v>100</v>
      </c>
      <c r="Y43" s="68">
        <v>5.3307944536282186</v>
      </c>
      <c r="Z43" s="70">
        <v>325</v>
      </c>
      <c r="AA43" s="70">
        <v>33.809932005625974</v>
      </c>
      <c r="AB43" s="70">
        <v>345</v>
      </c>
      <c r="AC43" s="70">
        <v>37.719882313967183</v>
      </c>
      <c r="AD43" s="70">
        <v>670</v>
      </c>
      <c r="AE43" s="70">
        <v>35.716322839309065</v>
      </c>
      <c r="AF43" s="68">
        <v>195</v>
      </c>
      <c r="AG43" s="68">
        <v>20.285959203375583</v>
      </c>
      <c r="AH43" s="68">
        <v>230</v>
      </c>
      <c r="AI43" s="68">
        <v>25.146588209311457</v>
      </c>
      <c r="AJ43" s="68">
        <v>425</v>
      </c>
      <c r="AK43" s="68">
        <v>22.655876427919932</v>
      </c>
      <c r="AL43" s="70"/>
      <c r="AM43" s="70"/>
      <c r="AN43" s="70"/>
      <c r="AO43" s="70"/>
      <c r="AP43" s="70"/>
      <c r="AQ43" s="70"/>
      <c r="AR43" s="68"/>
      <c r="AS43" s="68"/>
      <c r="AT43" s="68"/>
      <c r="AU43" s="68"/>
      <c r="AV43" s="68"/>
      <c r="AW43" s="68"/>
      <c r="AX43" s="70"/>
      <c r="AY43" s="70"/>
      <c r="AZ43" s="70"/>
      <c r="BA43" s="70"/>
      <c r="BB43" s="70"/>
      <c r="BC43" s="70"/>
    </row>
    <row r="44" spans="1:56" x14ac:dyDescent="0.2">
      <c r="A44" s="65" t="s">
        <v>129</v>
      </c>
      <c r="B44" s="27">
        <v>2255</v>
      </c>
      <c r="C44" s="27">
        <v>416.0977229951655</v>
      </c>
      <c r="D44" s="27">
        <v>2618</v>
      </c>
      <c r="E44" s="27">
        <v>506.79566920064497</v>
      </c>
      <c r="F44" s="27">
        <v>4873</v>
      </c>
      <c r="G44" s="27">
        <v>460.36018248137253</v>
      </c>
      <c r="H44" s="68">
        <v>935</v>
      </c>
      <c r="I44" s="68">
        <v>172.52832416872715</v>
      </c>
      <c r="J44" s="68">
        <v>1180</v>
      </c>
      <c r="K44" s="68">
        <v>228.42585548386594</v>
      </c>
      <c r="L44" s="68">
        <v>2115</v>
      </c>
      <c r="M44" s="68">
        <v>199.80746684754831</v>
      </c>
      <c r="N44" s="70">
        <v>820</v>
      </c>
      <c r="O44" s="70">
        <v>151.3082629073329</v>
      </c>
      <c r="P44" s="70">
        <v>1000</v>
      </c>
      <c r="Q44" s="70">
        <v>193.58123346090335</v>
      </c>
      <c r="R44" s="70">
        <v>1820</v>
      </c>
      <c r="S44" s="70">
        <v>171.93834026597537</v>
      </c>
      <c r="T44" s="68">
        <v>60</v>
      </c>
      <c r="U44" s="72">
        <v>11.071336310292651</v>
      </c>
      <c r="V44" s="68">
        <v>44</v>
      </c>
      <c r="W44" s="68">
        <v>8.5175742722797469</v>
      </c>
      <c r="X44" s="68">
        <v>104</v>
      </c>
      <c r="Y44" s="68">
        <v>9.8250480151985933</v>
      </c>
      <c r="Z44" s="70">
        <v>320</v>
      </c>
      <c r="AA44" s="70">
        <v>59.047126988227475</v>
      </c>
      <c r="AB44" s="70">
        <v>260</v>
      </c>
      <c r="AC44" s="70">
        <v>50.331120699834869</v>
      </c>
      <c r="AD44" s="70">
        <v>580</v>
      </c>
      <c r="AE44" s="70">
        <v>54.793537007838303</v>
      </c>
      <c r="AF44" s="68">
        <v>105</v>
      </c>
      <c r="AG44" s="68">
        <v>19.374838543012139</v>
      </c>
      <c r="AH44" s="68">
        <v>105</v>
      </c>
      <c r="AI44" s="68">
        <v>20.326029513394854</v>
      </c>
      <c r="AJ44" s="68">
        <v>210</v>
      </c>
      <c r="AK44" s="68">
        <v>19.839039261458698</v>
      </c>
      <c r="AL44" s="70"/>
      <c r="AM44" s="70"/>
      <c r="AN44" s="70"/>
      <c r="AO44" s="70"/>
      <c r="AP44" s="70"/>
      <c r="AQ44" s="70"/>
      <c r="AR44" s="68"/>
      <c r="AS44" s="68"/>
      <c r="AT44" s="68"/>
      <c r="AU44" s="68"/>
      <c r="AV44" s="68"/>
      <c r="AW44" s="68"/>
      <c r="AX44" s="70"/>
      <c r="AY44" s="70"/>
      <c r="AZ44" s="70"/>
      <c r="BA44" s="70"/>
      <c r="BB44" s="70"/>
      <c r="BC44" s="70"/>
    </row>
    <row r="45" spans="1:56" x14ac:dyDescent="0.2">
      <c r="A45" s="65" t="s">
        <v>125</v>
      </c>
      <c r="B45" s="44">
        <v>3785</v>
      </c>
      <c r="C45" s="44">
        <v>426.57115680237303</v>
      </c>
      <c r="D45" s="44">
        <v>4477</v>
      </c>
      <c r="E45" s="44">
        <v>536.995344920854</v>
      </c>
      <c r="F45" s="44">
        <v>8262</v>
      </c>
      <c r="G45" s="44">
        <v>480.06386906377088</v>
      </c>
      <c r="H45" s="69">
        <v>1325</v>
      </c>
      <c r="I45" s="69">
        <v>149.32807999026269</v>
      </c>
      <c r="J45" s="69">
        <v>2030</v>
      </c>
      <c r="K45" s="69">
        <v>243.48906638135665</v>
      </c>
      <c r="L45" s="69">
        <v>3355</v>
      </c>
      <c r="M45" s="69">
        <v>194.94242080718365</v>
      </c>
      <c r="N45" s="71">
        <v>1590</v>
      </c>
      <c r="O45" s="71">
        <v>179.19369598831523</v>
      </c>
      <c r="P45" s="71">
        <v>1700</v>
      </c>
      <c r="Q45" s="71">
        <v>203.90709992527405</v>
      </c>
      <c r="R45" s="71">
        <v>3290</v>
      </c>
      <c r="S45" s="71">
        <v>191.16559298230527</v>
      </c>
      <c r="T45" s="69">
        <v>72</v>
      </c>
      <c r="U45" s="69">
        <v>8.1144315164520098</v>
      </c>
      <c r="V45" s="69">
        <v>86</v>
      </c>
      <c r="W45" s="69">
        <v>10.315300349160923</v>
      </c>
      <c r="X45" s="69">
        <v>158</v>
      </c>
      <c r="Y45" s="69">
        <v>9.1805968666274271</v>
      </c>
      <c r="Z45" s="71">
        <v>588</v>
      </c>
      <c r="AA45" s="71">
        <v>66.267857384358081</v>
      </c>
      <c r="AB45" s="71">
        <v>422</v>
      </c>
      <c r="AC45" s="71">
        <v>50.616938922626851</v>
      </c>
      <c r="AD45" s="71">
        <v>1010</v>
      </c>
      <c r="AE45" s="71">
        <v>58.686093894263927</v>
      </c>
      <c r="AF45" s="69">
        <v>179</v>
      </c>
      <c r="AG45" s="69">
        <v>20.173378353401525</v>
      </c>
      <c r="AH45" s="69">
        <v>199</v>
      </c>
      <c r="AI45" s="69">
        <v>23.869125226546785</v>
      </c>
      <c r="AJ45" s="69">
        <v>378</v>
      </c>
      <c r="AK45" s="69">
        <v>21.963706427754222</v>
      </c>
      <c r="AL45" s="71"/>
      <c r="AM45" s="71"/>
      <c r="AN45" s="71"/>
      <c r="AO45" s="71"/>
      <c r="AP45" s="71"/>
      <c r="AQ45" s="71"/>
      <c r="AR45" s="69"/>
      <c r="AS45" s="69"/>
      <c r="AT45" s="69"/>
      <c r="AU45" s="69"/>
      <c r="AV45" s="69"/>
      <c r="AW45" s="69"/>
      <c r="AX45" s="71"/>
      <c r="AY45" s="71"/>
      <c r="AZ45" s="71"/>
      <c r="BA45" s="71"/>
      <c r="BB45" s="71"/>
      <c r="BC45" s="71"/>
    </row>
    <row r="46" spans="1:56" s="6" customFormat="1" ht="15.75" x14ac:dyDescent="0.25">
      <c r="A46" s="5" t="s">
        <v>13</v>
      </c>
      <c r="B46" s="82">
        <v>18161</v>
      </c>
      <c r="C46" s="82">
        <v>391.84295212378618</v>
      </c>
      <c r="D46" s="82">
        <v>22196</v>
      </c>
      <c r="E46" s="82">
        <v>500.02973685585908</v>
      </c>
      <c r="F46" s="82">
        <v>40357</v>
      </c>
      <c r="G46" s="82">
        <v>444.76889860047186</v>
      </c>
      <c r="H46" s="83">
        <v>6805</v>
      </c>
      <c r="I46" s="83">
        <v>146.82513568649111</v>
      </c>
      <c r="J46" s="83">
        <v>9595</v>
      </c>
      <c r="K46" s="83">
        <v>216.15540300648621</v>
      </c>
      <c r="L46" s="83">
        <v>16400</v>
      </c>
      <c r="M46" s="83">
        <v>180.74212496091727</v>
      </c>
      <c r="N46" s="86">
        <v>7650</v>
      </c>
      <c r="O46" s="86">
        <v>165.05691227063292</v>
      </c>
      <c r="P46" s="86">
        <v>8730</v>
      </c>
      <c r="Q46" s="86">
        <v>196.66875125029961</v>
      </c>
      <c r="R46" s="86">
        <v>16380</v>
      </c>
      <c r="S46" s="86">
        <v>180.52170773535519</v>
      </c>
      <c r="T46" s="83">
        <v>418</v>
      </c>
      <c r="U46" s="83">
        <v>9.0187959907352369</v>
      </c>
      <c r="V46" s="83">
        <v>345</v>
      </c>
      <c r="W46" s="83">
        <v>7.772132781369228</v>
      </c>
      <c r="X46" s="83">
        <v>763</v>
      </c>
      <c r="Y46" s="83">
        <v>8.4089171551938957</v>
      </c>
      <c r="Z46" s="86">
        <v>2267</v>
      </c>
      <c r="AA46" s="86">
        <v>48.912943806212397</v>
      </c>
      <c r="AB46" s="86">
        <v>2315</v>
      </c>
      <c r="AC46" s="86">
        <v>52.152137359042797</v>
      </c>
      <c r="AD46" s="86">
        <v>4582</v>
      </c>
      <c r="AE46" s="86">
        <v>50.497586376275791</v>
      </c>
      <c r="AF46" s="83">
        <v>865</v>
      </c>
      <c r="AG46" s="83">
        <v>18.663297923411434</v>
      </c>
      <c r="AH46" s="83">
        <v>1011</v>
      </c>
      <c r="AI46" s="83">
        <v>22.775728237577653</v>
      </c>
      <c r="AJ46" s="83">
        <v>1876</v>
      </c>
      <c r="AK46" s="83">
        <v>20.675135757724441</v>
      </c>
      <c r="AL46" s="86">
        <v>53</v>
      </c>
      <c r="AM46" s="128">
        <v>1.1435315490645157</v>
      </c>
      <c r="AN46" s="86">
        <v>54</v>
      </c>
      <c r="AO46" s="128">
        <v>1.216507739692575</v>
      </c>
      <c r="AP46" s="86">
        <v>107</v>
      </c>
      <c r="AQ46" s="128">
        <v>1.1792321567572042</v>
      </c>
      <c r="AR46" s="83">
        <v>87</v>
      </c>
      <c r="AS46" s="134">
        <v>1.8771178258228842</v>
      </c>
      <c r="AT46" s="83">
        <v>110</v>
      </c>
      <c r="AU46" s="134">
        <v>2.4780713215959858</v>
      </c>
      <c r="AV46" s="83">
        <v>197</v>
      </c>
      <c r="AW46" s="134">
        <v>2.1711096717866281</v>
      </c>
      <c r="AX46" s="86">
        <v>16</v>
      </c>
      <c r="AY46" s="143">
        <v>0.34521707141570285</v>
      </c>
      <c r="AZ46" s="86">
        <v>36</v>
      </c>
      <c r="BA46" s="143">
        <v>0.81100515979504995</v>
      </c>
      <c r="BB46" s="86">
        <v>52</v>
      </c>
      <c r="BC46" s="143">
        <v>0.57308478646144501</v>
      </c>
      <c r="BD46" s="73"/>
    </row>
    <row r="47" spans="1:56" ht="15.75" x14ac:dyDescent="0.25">
      <c r="A47" s="5"/>
      <c r="B47" s="62"/>
      <c r="C47" s="63"/>
      <c r="D47" s="63"/>
      <c r="E47" s="63"/>
      <c r="F47" s="63"/>
      <c r="G47" s="63"/>
      <c r="H47" s="62"/>
      <c r="I47" s="63"/>
      <c r="J47" s="63"/>
      <c r="K47" s="63"/>
      <c r="L47" s="63"/>
      <c r="M47" s="63"/>
      <c r="N47" s="62"/>
      <c r="O47" s="63"/>
      <c r="P47" s="63"/>
      <c r="Q47" s="63"/>
      <c r="R47" s="63"/>
      <c r="S47" s="63"/>
      <c r="T47" s="62"/>
      <c r="U47" s="63"/>
      <c r="V47" s="63"/>
      <c r="W47" s="63"/>
      <c r="X47" s="63"/>
      <c r="Y47" s="63"/>
      <c r="Z47" s="62"/>
      <c r="AA47" s="63"/>
      <c r="AB47" s="63"/>
      <c r="AC47" s="63"/>
      <c r="AD47" s="63"/>
      <c r="AE47" s="63"/>
      <c r="AF47" s="62"/>
      <c r="AG47" s="63"/>
      <c r="AH47" s="63"/>
      <c r="AI47" s="63"/>
      <c r="AJ47" s="63"/>
      <c r="AK47" s="63"/>
      <c r="AL47" s="62"/>
      <c r="AM47" s="63"/>
      <c r="AN47" s="63"/>
      <c r="AO47" s="63"/>
      <c r="AP47" s="63"/>
      <c r="AQ47" s="63"/>
      <c r="AR47" s="62"/>
      <c r="AS47" s="63"/>
      <c r="AT47" s="63"/>
      <c r="AU47" s="63"/>
      <c r="AV47" s="63"/>
      <c r="AW47" s="63"/>
      <c r="AX47" s="62"/>
      <c r="AY47" s="63"/>
      <c r="AZ47" s="63"/>
      <c r="BA47" s="63"/>
      <c r="BB47" s="63"/>
      <c r="BC47" s="64"/>
    </row>
    <row r="48" spans="1:56" ht="15.75" x14ac:dyDescent="0.25">
      <c r="A48" s="5" t="s">
        <v>123</v>
      </c>
      <c r="B48" s="35" t="s">
        <v>8</v>
      </c>
      <c r="C48" s="36"/>
      <c r="D48" s="36"/>
      <c r="E48" s="36"/>
      <c r="F48" s="36"/>
      <c r="G48" s="36"/>
      <c r="H48" s="42" t="s">
        <v>1</v>
      </c>
      <c r="I48" s="37"/>
      <c r="J48" s="37"/>
      <c r="K48" s="37"/>
      <c r="L48" s="37"/>
      <c r="M48" s="37"/>
      <c r="N48" s="40" t="s">
        <v>2</v>
      </c>
      <c r="O48" s="38"/>
      <c r="P48" s="38"/>
      <c r="Q48" s="38"/>
      <c r="R48" s="38"/>
      <c r="S48" s="38"/>
      <c r="T48" s="42" t="s">
        <v>3</v>
      </c>
      <c r="U48" s="39"/>
      <c r="V48" s="37"/>
      <c r="W48" s="37"/>
      <c r="X48" s="37"/>
      <c r="Y48" s="37"/>
      <c r="Z48" s="40" t="s">
        <v>135</v>
      </c>
      <c r="AA48" s="38"/>
      <c r="AB48" s="38"/>
      <c r="AC48" s="38"/>
      <c r="AD48" s="38"/>
      <c r="AE48" s="38"/>
      <c r="AF48" s="42" t="s">
        <v>4</v>
      </c>
      <c r="AG48" s="37"/>
      <c r="AH48" s="37"/>
      <c r="AI48" s="37"/>
      <c r="AJ48" s="37"/>
      <c r="AK48" s="37"/>
      <c r="AL48" s="40" t="s">
        <v>5</v>
      </c>
      <c r="AM48" s="38"/>
      <c r="AN48" s="38"/>
      <c r="AO48" s="38"/>
      <c r="AP48" s="38"/>
      <c r="AQ48" s="38"/>
      <c r="AR48" s="42" t="s">
        <v>6</v>
      </c>
      <c r="AS48" s="37"/>
      <c r="AT48" s="37"/>
      <c r="AU48" s="37"/>
      <c r="AV48" s="37"/>
      <c r="AW48" s="37"/>
      <c r="AX48" s="40" t="s">
        <v>7</v>
      </c>
      <c r="AY48" s="38"/>
      <c r="AZ48" s="38"/>
      <c r="BA48" s="38"/>
      <c r="BB48" s="38"/>
      <c r="BC48" s="41"/>
    </row>
    <row r="49" spans="1:56" ht="15.75" x14ac:dyDescent="0.25">
      <c r="A49" s="5" t="s">
        <v>124</v>
      </c>
      <c r="B49" s="31" t="s">
        <v>10</v>
      </c>
      <c r="C49" s="31" t="s">
        <v>11</v>
      </c>
      <c r="D49" s="31" t="s">
        <v>12</v>
      </c>
      <c r="E49" s="31" t="s">
        <v>11</v>
      </c>
      <c r="F49" s="31" t="s">
        <v>13</v>
      </c>
      <c r="G49" s="31" t="s">
        <v>11</v>
      </c>
      <c r="H49" s="32" t="s">
        <v>10</v>
      </c>
      <c r="I49" s="32" t="s">
        <v>11</v>
      </c>
      <c r="J49" s="32" t="s">
        <v>12</v>
      </c>
      <c r="K49" s="32" t="s">
        <v>11</v>
      </c>
      <c r="L49" s="32" t="s">
        <v>13</v>
      </c>
      <c r="M49" s="32" t="s">
        <v>11</v>
      </c>
      <c r="N49" s="33" t="s">
        <v>10</v>
      </c>
      <c r="O49" s="33" t="s">
        <v>11</v>
      </c>
      <c r="P49" s="33" t="s">
        <v>12</v>
      </c>
      <c r="Q49" s="33" t="s">
        <v>11</v>
      </c>
      <c r="R49" s="33" t="s">
        <v>13</v>
      </c>
      <c r="S49" s="33" t="s">
        <v>11</v>
      </c>
      <c r="T49" s="32" t="s">
        <v>10</v>
      </c>
      <c r="U49" s="34" t="s">
        <v>11</v>
      </c>
      <c r="V49" s="32" t="s">
        <v>12</v>
      </c>
      <c r="W49" s="32" t="s">
        <v>11</v>
      </c>
      <c r="X49" s="32" t="s">
        <v>14</v>
      </c>
      <c r="Y49" s="32" t="s">
        <v>11</v>
      </c>
      <c r="Z49" s="33" t="s">
        <v>10</v>
      </c>
      <c r="AA49" s="33" t="s">
        <v>11</v>
      </c>
      <c r="AB49" s="33" t="s">
        <v>12</v>
      </c>
      <c r="AC49" s="33" t="s">
        <v>11</v>
      </c>
      <c r="AD49" s="33" t="s">
        <v>13</v>
      </c>
      <c r="AE49" s="33" t="s">
        <v>11</v>
      </c>
      <c r="AF49" s="32" t="s">
        <v>10</v>
      </c>
      <c r="AG49" s="32" t="s">
        <v>11</v>
      </c>
      <c r="AH49" s="32" t="s">
        <v>12</v>
      </c>
      <c r="AI49" s="32" t="s">
        <v>11</v>
      </c>
      <c r="AJ49" s="32" t="s">
        <v>13</v>
      </c>
      <c r="AK49" s="32" t="s">
        <v>11</v>
      </c>
      <c r="AL49" s="33" t="s">
        <v>10</v>
      </c>
      <c r="AM49" s="33" t="s">
        <v>11</v>
      </c>
      <c r="AN49" s="33" t="s">
        <v>12</v>
      </c>
      <c r="AO49" s="33" t="s">
        <v>11</v>
      </c>
      <c r="AP49" s="33" t="s">
        <v>13</v>
      </c>
      <c r="AQ49" s="33" t="s">
        <v>11</v>
      </c>
      <c r="AR49" s="32" t="s">
        <v>10</v>
      </c>
      <c r="AS49" s="32" t="s">
        <v>11</v>
      </c>
      <c r="AT49" s="32" t="s">
        <v>12</v>
      </c>
      <c r="AU49" s="32" t="s">
        <v>11</v>
      </c>
      <c r="AV49" s="32" t="s">
        <v>13</v>
      </c>
      <c r="AW49" s="32" t="s">
        <v>11</v>
      </c>
      <c r="AX49" s="33" t="s">
        <v>10</v>
      </c>
      <c r="AY49" s="33" t="s">
        <v>11</v>
      </c>
      <c r="AZ49" s="33" t="s">
        <v>12</v>
      </c>
      <c r="BA49" s="33" t="s">
        <v>11</v>
      </c>
      <c r="BB49" s="33" t="s">
        <v>13</v>
      </c>
      <c r="BC49" s="33" t="s">
        <v>11</v>
      </c>
    </row>
    <row r="50" spans="1:56" x14ac:dyDescent="0.2">
      <c r="A50" s="65" t="s">
        <v>126</v>
      </c>
      <c r="B50" s="27">
        <v>3919</v>
      </c>
      <c r="C50" s="27">
        <v>433.39592636582194</v>
      </c>
      <c r="D50" s="27">
        <v>4590</v>
      </c>
      <c r="E50" s="27">
        <v>522.95773043181043</v>
      </c>
      <c r="F50" s="27">
        <v>8509</v>
      </c>
      <c r="G50" s="27">
        <v>477.50952044777813</v>
      </c>
      <c r="H50" s="68">
        <v>1610</v>
      </c>
      <c r="I50" s="68">
        <v>178.04731856314706</v>
      </c>
      <c r="J50" s="68">
        <v>2070</v>
      </c>
      <c r="K50" s="68">
        <v>235.84368235160079</v>
      </c>
      <c r="L50" s="68">
        <v>3680</v>
      </c>
      <c r="M50" s="68">
        <v>206.51487075423944</v>
      </c>
      <c r="N50" s="70">
        <v>1455</v>
      </c>
      <c r="O50" s="70">
        <v>160.90611708657079</v>
      </c>
      <c r="P50" s="70">
        <v>1675</v>
      </c>
      <c r="Q50" s="70">
        <v>190.83969465648858</v>
      </c>
      <c r="R50" s="70">
        <v>3130</v>
      </c>
      <c r="S50" s="70">
        <v>175.64987648390473</v>
      </c>
      <c r="T50" s="68">
        <v>54</v>
      </c>
      <c r="U50" s="72">
        <v>5.9717734176459265</v>
      </c>
      <c r="V50" s="68">
        <v>101</v>
      </c>
      <c r="W50" s="68">
        <v>11.507348752421102</v>
      </c>
      <c r="X50" s="68">
        <v>155</v>
      </c>
      <c r="Y50" s="68">
        <v>8.6983165670943254</v>
      </c>
      <c r="Z50" s="70">
        <v>648</v>
      </c>
      <c r="AA50" s="70">
        <v>71.661281011751115</v>
      </c>
      <c r="AB50" s="70">
        <v>564</v>
      </c>
      <c r="AC50" s="70">
        <v>64.258858379856449</v>
      </c>
      <c r="AD50" s="70">
        <v>1212</v>
      </c>
      <c r="AE50" s="70">
        <v>68.015223737537553</v>
      </c>
      <c r="AF50" s="68">
        <v>124</v>
      </c>
      <c r="AG50" s="68">
        <v>13.712961181261017</v>
      </c>
      <c r="AH50" s="68">
        <v>144</v>
      </c>
      <c r="AI50" s="68">
        <v>16.406517033154838</v>
      </c>
      <c r="AJ50" s="68">
        <v>268</v>
      </c>
      <c r="AK50" s="68">
        <v>15.03966993536309</v>
      </c>
      <c r="AL50" s="70"/>
      <c r="AM50" s="70"/>
      <c r="AN50" s="70"/>
      <c r="AO50" s="70"/>
      <c r="AP50" s="70"/>
      <c r="AQ50" s="70"/>
      <c r="AR50" s="68"/>
      <c r="AS50" s="68"/>
      <c r="AT50" s="68"/>
      <c r="AU50" s="68"/>
      <c r="AV50" s="68"/>
      <c r="AW50" s="68"/>
      <c r="AX50" s="70"/>
      <c r="AY50" s="70"/>
      <c r="AZ50" s="70"/>
      <c r="BA50" s="70"/>
      <c r="BB50" s="70"/>
      <c r="BC50" s="70"/>
    </row>
    <row r="51" spans="1:56" x14ac:dyDescent="0.2">
      <c r="A51" s="65" t="s">
        <v>130</v>
      </c>
      <c r="B51" s="27">
        <v>1330</v>
      </c>
      <c r="C51" s="27">
        <v>342.44635436245755</v>
      </c>
      <c r="D51" s="27">
        <v>1726</v>
      </c>
      <c r="E51" s="27">
        <v>456.07804589318368</v>
      </c>
      <c r="F51" s="27">
        <v>3056</v>
      </c>
      <c r="G51" s="27">
        <v>398.52587157973255</v>
      </c>
      <c r="H51" s="68">
        <v>485</v>
      </c>
      <c r="I51" s="68">
        <v>124.87705403443002</v>
      </c>
      <c r="J51" s="68">
        <v>675</v>
      </c>
      <c r="K51" s="68">
        <v>178.36192408916511</v>
      </c>
      <c r="L51" s="68">
        <v>1160</v>
      </c>
      <c r="M51" s="68">
        <v>151.27290936927022</v>
      </c>
      <c r="N51" s="70">
        <v>590</v>
      </c>
      <c r="O51" s="70">
        <v>151.9122925367293</v>
      </c>
      <c r="P51" s="70">
        <v>720</v>
      </c>
      <c r="Q51" s="70">
        <v>190.25271902844278</v>
      </c>
      <c r="R51" s="70">
        <v>1310</v>
      </c>
      <c r="S51" s="70">
        <v>170.83406144288273</v>
      </c>
      <c r="T51" s="68">
        <v>18</v>
      </c>
      <c r="U51" s="72">
        <v>4.6346123146798766</v>
      </c>
      <c r="V51" s="68">
        <v>18</v>
      </c>
      <c r="W51" s="68">
        <v>4.7563179757110694</v>
      </c>
      <c r="X51" s="68">
        <v>36</v>
      </c>
      <c r="Y51" s="68">
        <v>4.6946764976670066</v>
      </c>
      <c r="Z51" s="70">
        <v>159</v>
      </c>
      <c r="AA51" s="70">
        <v>40.939075446338911</v>
      </c>
      <c r="AB51" s="70">
        <v>215</v>
      </c>
      <c r="AC51" s="70">
        <v>56.811575820993333</v>
      </c>
      <c r="AD51" s="70">
        <v>374</v>
      </c>
      <c r="AE51" s="70">
        <v>48.77247250354057</v>
      </c>
      <c r="AF51" s="68">
        <v>50</v>
      </c>
      <c r="AG51" s="68">
        <v>12.873923096332991</v>
      </c>
      <c r="AH51" s="68">
        <v>80</v>
      </c>
      <c r="AI51" s="68">
        <v>21.13919100316031</v>
      </c>
      <c r="AJ51" s="68">
        <v>130</v>
      </c>
      <c r="AK51" s="68">
        <v>16.952998463797524</v>
      </c>
      <c r="AL51" s="70"/>
      <c r="AM51" s="70"/>
      <c r="AN51" s="70"/>
      <c r="AO51" s="70"/>
      <c r="AP51" s="70"/>
      <c r="AQ51" s="70"/>
      <c r="AR51" s="68"/>
      <c r="AS51" s="68"/>
      <c r="AT51" s="68"/>
      <c r="AU51" s="68"/>
      <c r="AV51" s="68"/>
      <c r="AW51" s="68"/>
      <c r="AX51" s="70"/>
      <c r="AY51" s="70"/>
      <c r="AZ51" s="70"/>
      <c r="BA51" s="70"/>
      <c r="BB51" s="70"/>
      <c r="BC51" s="70"/>
    </row>
    <row r="52" spans="1:56" x14ac:dyDescent="0.2">
      <c r="A52" s="65" t="s">
        <v>127</v>
      </c>
      <c r="B52" s="27">
        <v>4480</v>
      </c>
      <c r="C52" s="27">
        <v>481.2019737873818</v>
      </c>
      <c r="D52" s="27">
        <v>5232</v>
      </c>
      <c r="E52" s="27">
        <v>584.23764357483753</v>
      </c>
      <c r="F52" s="27">
        <v>9712</v>
      </c>
      <c r="G52" s="27">
        <v>531.71919620175549</v>
      </c>
      <c r="H52" s="68">
        <v>1895</v>
      </c>
      <c r="I52" s="68">
        <v>203.54413846586797</v>
      </c>
      <c r="J52" s="68">
        <v>2345</v>
      </c>
      <c r="K52" s="68">
        <v>261.85727717564868</v>
      </c>
      <c r="L52" s="68">
        <v>4240</v>
      </c>
      <c r="M52" s="68">
        <v>232.1344102034023</v>
      </c>
      <c r="N52" s="70">
        <v>1845</v>
      </c>
      <c r="O52" s="70">
        <v>198.17358072270522</v>
      </c>
      <c r="P52" s="70">
        <v>2080</v>
      </c>
      <c r="Q52" s="70">
        <v>232.2657298615562</v>
      </c>
      <c r="R52" s="70">
        <v>3925</v>
      </c>
      <c r="S52" s="70">
        <v>214.88857548310236</v>
      </c>
      <c r="T52" s="68">
        <v>62</v>
      </c>
      <c r="U52" s="72">
        <v>6.6594916015218013</v>
      </c>
      <c r="V52" s="68">
        <v>76</v>
      </c>
      <c r="W52" s="68">
        <v>8.4866324372491686</v>
      </c>
      <c r="X52" s="68">
        <v>138</v>
      </c>
      <c r="Y52" s="68">
        <v>7.5553180679409238</v>
      </c>
      <c r="Z52" s="70">
        <v>459</v>
      </c>
      <c r="AA52" s="70">
        <v>49.301720082233984</v>
      </c>
      <c r="AB52" s="70">
        <v>464</v>
      </c>
      <c r="AC52" s="70">
        <v>51.813124353731766</v>
      </c>
      <c r="AD52" s="70">
        <v>923</v>
      </c>
      <c r="AE52" s="70">
        <v>50.533033164561395</v>
      </c>
      <c r="AF52" s="68">
        <v>193</v>
      </c>
      <c r="AG52" s="68">
        <v>20.730352888608188</v>
      </c>
      <c r="AH52" s="68">
        <v>225</v>
      </c>
      <c r="AI52" s="68">
        <v>25.124898662908723</v>
      </c>
      <c r="AJ52" s="68">
        <v>418</v>
      </c>
      <c r="AK52" s="68">
        <v>22.884948930429754</v>
      </c>
      <c r="AL52" s="70"/>
      <c r="AM52" s="70"/>
      <c r="AN52" s="70"/>
      <c r="AO52" s="70"/>
      <c r="AP52" s="70"/>
      <c r="AQ52" s="70"/>
      <c r="AR52" s="68"/>
      <c r="AS52" s="68"/>
      <c r="AT52" s="68"/>
      <c r="AU52" s="68"/>
      <c r="AV52" s="68"/>
      <c r="AW52" s="68"/>
      <c r="AX52" s="70"/>
      <c r="AY52" s="70"/>
      <c r="AZ52" s="70"/>
      <c r="BA52" s="70"/>
      <c r="BB52" s="70"/>
      <c r="BC52" s="70"/>
    </row>
    <row r="53" spans="1:56" x14ac:dyDescent="0.2">
      <c r="A53" s="65" t="s">
        <v>128</v>
      </c>
      <c r="B53" s="27">
        <v>4508</v>
      </c>
      <c r="C53" s="27">
        <v>473.57617243719443</v>
      </c>
      <c r="D53" s="27">
        <v>5074</v>
      </c>
      <c r="E53" s="27">
        <v>559.70499112568655</v>
      </c>
      <c r="F53" s="27">
        <v>9582</v>
      </c>
      <c r="G53" s="27">
        <v>515.58956229771502</v>
      </c>
      <c r="H53" s="68">
        <v>1815</v>
      </c>
      <c r="I53" s="68">
        <v>190.67008717247293</v>
      </c>
      <c r="J53" s="68">
        <v>2320</v>
      </c>
      <c r="K53" s="68">
        <v>255.91556551273013</v>
      </c>
      <c r="L53" s="68">
        <v>4135</v>
      </c>
      <c r="M53" s="68">
        <v>222.49664371749651</v>
      </c>
      <c r="N53" s="70">
        <v>1720</v>
      </c>
      <c r="O53" s="70">
        <v>180.69011015793578</v>
      </c>
      <c r="P53" s="70">
        <v>1935</v>
      </c>
      <c r="Q53" s="70">
        <v>213.44681864962621</v>
      </c>
      <c r="R53" s="70">
        <v>3655</v>
      </c>
      <c r="S53" s="70">
        <v>196.66873827991532</v>
      </c>
      <c r="T53" s="68">
        <v>70</v>
      </c>
      <c r="U53" s="72">
        <v>7.3536672738694788</v>
      </c>
      <c r="V53" s="68">
        <v>55</v>
      </c>
      <c r="W53" s="68">
        <v>6.0669638375862744</v>
      </c>
      <c r="X53" s="68">
        <v>125</v>
      </c>
      <c r="Y53" s="68">
        <v>6.7260170410367754</v>
      </c>
      <c r="Z53" s="70">
        <v>710</v>
      </c>
      <c r="AA53" s="70">
        <v>74.587196634961856</v>
      </c>
      <c r="AB53" s="70">
        <v>535</v>
      </c>
      <c r="AC53" s="70">
        <v>59.01501187470285</v>
      </c>
      <c r="AD53" s="70">
        <v>1245</v>
      </c>
      <c r="AE53" s="70">
        <v>66.991129728726278</v>
      </c>
      <c r="AF53" s="68">
        <v>175</v>
      </c>
      <c r="AG53" s="68">
        <v>18.384168184673698</v>
      </c>
      <c r="AH53" s="68">
        <v>180</v>
      </c>
      <c r="AI53" s="68">
        <v>19.855518013918719</v>
      </c>
      <c r="AJ53" s="68">
        <v>355</v>
      </c>
      <c r="AK53" s="68">
        <v>19.101888396544442</v>
      </c>
      <c r="AL53" s="70"/>
      <c r="AM53" s="70"/>
      <c r="AN53" s="70"/>
      <c r="AO53" s="70"/>
      <c r="AP53" s="70"/>
      <c r="AQ53" s="70"/>
      <c r="AR53" s="68"/>
      <c r="AS53" s="68"/>
      <c r="AT53" s="68"/>
      <c r="AU53" s="68"/>
      <c r="AV53" s="68"/>
      <c r="AW53" s="68"/>
      <c r="AX53" s="70"/>
      <c r="AY53" s="70"/>
      <c r="AZ53" s="70"/>
      <c r="BA53" s="70"/>
      <c r="BB53" s="70"/>
      <c r="BC53" s="70"/>
    </row>
    <row r="54" spans="1:56" x14ac:dyDescent="0.2">
      <c r="A54" s="65" t="s">
        <v>129</v>
      </c>
      <c r="B54" s="27">
        <v>2418</v>
      </c>
      <c r="C54" s="27">
        <v>448.96420726623876</v>
      </c>
      <c r="D54" s="27">
        <v>2803</v>
      </c>
      <c r="E54" s="27">
        <v>545.9489149192276</v>
      </c>
      <c r="F54" s="27">
        <v>5221</v>
      </c>
      <c r="G54" s="27">
        <v>496.29702155246576</v>
      </c>
      <c r="H54" s="68">
        <v>955</v>
      </c>
      <c r="I54" s="68">
        <v>177.32043752657486</v>
      </c>
      <c r="J54" s="68">
        <v>1270</v>
      </c>
      <c r="K54" s="68">
        <v>247.36179876825511</v>
      </c>
      <c r="L54" s="68">
        <v>2225</v>
      </c>
      <c r="M54" s="68">
        <v>211.50371058307533</v>
      </c>
      <c r="N54" s="70">
        <v>945</v>
      </c>
      <c r="O54" s="70">
        <v>175.4636790184432</v>
      </c>
      <c r="P54" s="70">
        <v>1050</v>
      </c>
      <c r="Q54" s="70">
        <v>204.51172339107706</v>
      </c>
      <c r="R54" s="70">
        <v>1995</v>
      </c>
      <c r="S54" s="70">
        <v>189.64040566886979</v>
      </c>
      <c r="T54" s="68">
        <v>40</v>
      </c>
      <c r="U54" s="72">
        <v>7.4270340325266959</v>
      </c>
      <c r="V54" s="68">
        <v>24</v>
      </c>
      <c r="W54" s="68">
        <v>4.6745536775103327</v>
      </c>
      <c r="X54" s="68">
        <v>64</v>
      </c>
      <c r="Y54" s="68">
        <v>6.0837022369963245</v>
      </c>
      <c r="Z54" s="70">
        <v>380</v>
      </c>
      <c r="AA54" s="70">
        <v>70.556823309003619</v>
      </c>
      <c r="AB54" s="70">
        <v>350</v>
      </c>
      <c r="AC54" s="70">
        <v>68.170574463692361</v>
      </c>
      <c r="AD54" s="70">
        <v>730</v>
      </c>
      <c r="AE54" s="70">
        <v>69.392228640739319</v>
      </c>
      <c r="AF54" s="68">
        <v>90</v>
      </c>
      <c r="AG54" s="68">
        <v>16.710826573185066</v>
      </c>
      <c r="AH54" s="68">
        <v>95</v>
      </c>
      <c r="AI54" s="68">
        <v>18.503441640145066</v>
      </c>
      <c r="AJ54" s="68">
        <v>185</v>
      </c>
      <c r="AK54" s="68">
        <v>17.585701778817501</v>
      </c>
      <c r="AL54" s="70"/>
      <c r="AM54" s="70"/>
      <c r="AN54" s="70"/>
      <c r="AO54" s="70"/>
      <c r="AP54" s="70"/>
      <c r="AQ54" s="70"/>
      <c r="AR54" s="68"/>
      <c r="AS54" s="68"/>
      <c r="AT54" s="68"/>
      <c r="AU54" s="68"/>
      <c r="AV54" s="68"/>
      <c r="AW54" s="68"/>
      <c r="AX54" s="70"/>
      <c r="AY54" s="70"/>
      <c r="AZ54" s="70"/>
      <c r="BA54" s="70"/>
      <c r="BB54" s="70"/>
      <c r="BC54" s="70"/>
    </row>
    <row r="55" spans="1:56" x14ac:dyDescent="0.2">
      <c r="A55" s="65" t="s">
        <v>125</v>
      </c>
      <c r="B55" s="44">
        <v>4309</v>
      </c>
      <c r="C55" s="44">
        <v>489.30267838994553</v>
      </c>
      <c r="D55" s="44">
        <v>4878</v>
      </c>
      <c r="E55" s="44">
        <v>589.32830104793641</v>
      </c>
      <c r="F55" s="44">
        <v>9187</v>
      </c>
      <c r="G55" s="44">
        <v>537.76627098573317</v>
      </c>
      <c r="H55" s="69">
        <v>1855</v>
      </c>
      <c r="I55" s="69">
        <v>210.64202098244348</v>
      </c>
      <c r="J55" s="69">
        <v>2260</v>
      </c>
      <c r="K55" s="69">
        <v>273.03853226083152</v>
      </c>
      <c r="L55" s="69">
        <v>4115</v>
      </c>
      <c r="M55" s="69">
        <v>240.87386580018415</v>
      </c>
      <c r="N55" s="71">
        <v>1745</v>
      </c>
      <c r="O55" s="71">
        <v>198.15111946865977</v>
      </c>
      <c r="P55" s="71">
        <v>1725</v>
      </c>
      <c r="Q55" s="71">
        <v>208.40330449112142</v>
      </c>
      <c r="R55" s="71">
        <v>3470</v>
      </c>
      <c r="S55" s="71">
        <v>203.11842389468748</v>
      </c>
      <c r="T55" s="69">
        <v>59</v>
      </c>
      <c r="U55" s="69">
        <v>6.6996653573930809</v>
      </c>
      <c r="V55" s="69">
        <v>80</v>
      </c>
      <c r="W55" s="69">
        <v>9.6650807879940377</v>
      </c>
      <c r="X55" s="69">
        <v>139</v>
      </c>
      <c r="Y55" s="69">
        <v>8.1364440695566458</v>
      </c>
      <c r="Z55" s="71">
        <v>469</v>
      </c>
      <c r="AA55" s="71">
        <v>53.256661908768727</v>
      </c>
      <c r="AB55" s="71">
        <v>589</v>
      </c>
      <c r="AC55" s="71">
        <v>71.159157301606101</v>
      </c>
      <c r="AD55" s="71">
        <v>1058</v>
      </c>
      <c r="AE55" s="71">
        <v>61.930631838783682</v>
      </c>
      <c r="AF55" s="69">
        <v>149</v>
      </c>
      <c r="AG55" s="69">
        <v>16.919493868670664</v>
      </c>
      <c r="AH55" s="69">
        <v>190</v>
      </c>
      <c r="AI55" s="69">
        <v>22.954566871485838</v>
      </c>
      <c r="AJ55" s="69">
        <v>339</v>
      </c>
      <c r="AK55" s="69">
        <v>19.8435578387029</v>
      </c>
      <c r="AL55" s="71"/>
      <c r="AM55" s="71"/>
      <c r="AN55" s="71"/>
      <c r="AO55" s="71"/>
      <c r="AP55" s="71"/>
      <c r="AQ55" s="71"/>
      <c r="AR55" s="69"/>
      <c r="AS55" s="69"/>
      <c r="AT55" s="69"/>
      <c r="AU55" s="69"/>
      <c r="AV55" s="69"/>
      <c r="AW55" s="69"/>
      <c r="AX55" s="71"/>
      <c r="AY55" s="71"/>
      <c r="AZ55" s="71"/>
      <c r="BA55" s="71"/>
      <c r="BB55" s="71"/>
      <c r="BC55" s="71"/>
    </row>
    <row r="56" spans="1:56" s="6" customFormat="1" ht="15.75" x14ac:dyDescent="0.25">
      <c r="A56" s="5" t="s">
        <v>13</v>
      </c>
      <c r="B56" s="82">
        <v>20964</v>
      </c>
      <c r="C56" s="82">
        <v>456.25906739810887</v>
      </c>
      <c r="D56" s="82">
        <v>24303</v>
      </c>
      <c r="E56" s="82">
        <v>552.42138684294696</v>
      </c>
      <c r="F56" s="82">
        <v>45267</v>
      </c>
      <c r="G56" s="82">
        <v>503.29565425933419</v>
      </c>
      <c r="H56" s="83">
        <v>8615</v>
      </c>
      <c r="I56" s="83">
        <v>187.49627292666992</v>
      </c>
      <c r="J56" s="83">
        <v>10940</v>
      </c>
      <c r="K56" s="83">
        <v>248.67259071151048</v>
      </c>
      <c r="L56" s="83">
        <v>19555</v>
      </c>
      <c r="M56" s="83">
        <v>217.41989791771667</v>
      </c>
      <c r="N56" s="86">
        <v>8300</v>
      </c>
      <c r="O56" s="86">
        <v>180.64063439249682</v>
      </c>
      <c r="P56" s="86">
        <v>9185</v>
      </c>
      <c r="Q56" s="86">
        <v>208.78041551053235</v>
      </c>
      <c r="R56" s="86">
        <v>17485</v>
      </c>
      <c r="S56" s="86">
        <v>194.4048537505127</v>
      </c>
      <c r="T56" s="83">
        <v>303</v>
      </c>
      <c r="U56" s="83">
        <v>6.5944713519188607</v>
      </c>
      <c r="V56" s="83">
        <v>354</v>
      </c>
      <c r="W56" s="83">
        <v>8.0466267926759336</v>
      </c>
      <c r="X56" s="83">
        <v>657</v>
      </c>
      <c r="Y56" s="83">
        <v>7.3047748878516927</v>
      </c>
      <c r="Z56" s="86">
        <v>2825</v>
      </c>
      <c r="AA56" s="86">
        <v>61.483107489012475</v>
      </c>
      <c r="AB56" s="86">
        <v>2717</v>
      </c>
      <c r="AC56" s="86">
        <v>61.758997162995797</v>
      </c>
      <c r="AD56" s="86">
        <v>5542</v>
      </c>
      <c r="AE56" s="86">
        <v>61.618055446688096</v>
      </c>
      <c r="AF56" s="83">
        <v>781</v>
      </c>
      <c r="AG56" s="83">
        <v>16.997630778378316</v>
      </c>
      <c r="AH56" s="83">
        <v>914</v>
      </c>
      <c r="AI56" s="83">
        <v>20.775753922332779</v>
      </c>
      <c r="AJ56" s="83">
        <v>1695</v>
      </c>
      <c r="AK56" s="83">
        <v>18.845652107927883</v>
      </c>
      <c r="AL56" s="86">
        <v>54</v>
      </c>
      <c r="AM56" s="128">
        <v>1.1752523201439553</v>
      </c>
      <c r="AN56" s="86">
        <v>72</v>
      </c>
      <c r="AO56" s="128">
        <v>1.6366020595273085</v>
      </c>
      <c r="AP56" s="86">
        <v>126</v>
      </c>
      <c r="AQ56" s="128">
        <v>1.4009157319167629</v>
      </c>
      <c r="AR56" s="83">
        <v>62</v>
      </c>
      <c r="AS56" s="134">
        <v>1.3493637749800969</v>
      </c>
      <c r="AT56" s="83">
        <v>105</v>
      </c>
      <c r="AU56" s="134">
        <v>2.3867113368106581</v>
      </c>
      <c r="AV56" s="83">
        <v>167</v>
      </c>
      <c r="AW56" s="134">
        <v>1.8567692637309476</v>
      </c>
      <c r="AX56" s="86">
        <v>24</v>
      </c>
      <c r="AY56" s="143">
        <v>0.52233436450842463</v>
      </c>
      <c r="AZ56" s="86">
        <v>16</v>
      </c>
      <c r="BA56" s="143">
        <v>0.36368934656162411</v>
      </c>
      <c r="BB56" s="86">
        <v>40</v>
      </c>
      <c r="BC56" s="143">
        <v>0.44473515298944855</v>
      </c>
      <c r="BD56" s="73"/>
    </row>
    <row r="57" spans="1:56" ht="15.75" x14ac:dyDescent="0.25">
      <c r="A57" s="6"/>
      <c r="B57" s="84"/>
      <c r="C57" s="84"/>
      <c r="D57" s="84"/>
      <c r="E57" s="84"/>
      <c r="F57" s="84"/>
      <c r="G57" s="84"/>
      <c r="H57" s="84"/>
      <c r="I57" s="84"/>
      <c r="J57" s="84"/>
      <c r="K57" s="84"/>
      <c r="L57" s="84"/>
      <c r="M57" s="84"/>
      <c r="N57" s="84"/>
      <c r="O57" s="84"/>
      <c r="P57" s="84"/>
      <c r="Q57" s="84"/>
      <c r="R57" s="84"/>
      <c r="S57" s="84"/>
      <c r="T57" s="84"/>
      <c r="U57" s="85"/>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row>
    <row r="58" spans="1:56" ht="15.75" x14ac:dyDescent="0.25">
      <c r="A58" s="6"/>
      <c r="B58" s="66"/>
      <c r="C58" s="66"/>
      <c r="D58" s="66"/>
      <c r="E58" s="66"/>
      <c r="F58" s="66"/>
      <c r="G58" s="66"/>
      <c r="H58" s="66"/>
      <c r="I58" s="66"/>
      <c r="J58" s="66"/>
      <c r="K58" s="66"/>
      <c r="L58" s="66"/>
      <c r="M58" s="66"/>
      <c r="N58" s="66"/>
      <c r="O58" s="66"/>
      <c r="P58" s="66"/>
      <c r="Q58" s="66"/>
      <c r="R58" s="66"/>
      <c r="S58" s="66"/>
      <c r="T58" s="66"/>
      <c r="U58" s="67"/>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row>
    <row r="59" spans="1:56" s="6" customFormat="1" ht="15.75" x14ac:dyDescent="0.25">
      <c r="A59" s="14" t="s">
        <v>120</v>
      </c>
      <c r="B59" s="74" t="s">
        <v>8</v>
      </c>
      <c r="C59" s="75"/>
      <c r="D59" s="75"/>
      <c r="E59" s="75"/>
      <c r="F59" s="75"/>
      <c r="G59" s="75"/>
      <c r="H59" s="76" t="s">
        <v>1</v>
      </c>
      <c r="I59" s="77"/>
      <c r="J59" s="77"/>
      <c r="K59" s="77"/>
      <c r="L59" s="77"/>
      <c r="M59" s="77"/>
      <c r="N59" s="78" t="s">
        <v>2</v>
      </c>
      <c r="O59" s="79"/>
      <c r="P59" s="79"/>
      <c r="Q59" s="79"/>
      <c r="R59" s="79"/>
      <c r="S59" s="79"/>
      <c r="T59" s="76" t="s">
        <v>3</v>
      </c>
      <c r="U59" s="80"/>
      <c r="V59" s="77"/>
      <c r="W59" s="77"/>
      <c r="X59" s="77"/>
      <c r="Y59" s="77"/>
      <c r="Z59" s="78" t="s">
        <v>135</v>
      </c>
      <c r="AA59" s="79"/>
      <c r="AB59" s="79"/>
      <c r="AC59" s="79"/>
      <c r="AD59" s="79"/>
      <c r="AE59" s="79"/>
      <c r="AF59" s="76" t="s">
        <v>4</v>
      </c>
      <c r="AG59" s="77"/>
      <c r="AH59" s="77"/>
      <c r="AI59" s="77"/>
      <c r="AJ59" s="77"/>
      <c r="AK59" s="77"/>
      <c r="AL59" s="78" t="s">
        <v>5</v>
      </c>
      <c r="AM59" s="79"/>
      <c r="AN59" s="79"/>
      <c r="AO59" s="79"/>
      <c r="AP59" s="79"/>
      <c r="AQ59" s="79"/>
      <c r="AR59" s="76" t="s">
        <v>6</v>
      </c>
      <c r="AS59" s="77"/>
      <c r="AT59" s="77"/>
      <c r="AU59" s="77"/>
      <c r="AV59" s="77"/>
      <c r="AW59" s="77"/>
      <c r="AX59" s="78" t="s">
        <v>7</v>
      </c>
      <c r="AY59" s="79"/>
      <c r="AZ59" s="79"/>
      <c r="BA59" s="79"/>
      <c r="BB59" s="79"/>
      <c r="BC59" s="81"/>
    </row>
    <row r="60" spans="1:56" s="6" customFormat="1" ht="15.75" x14ac:dyDescent="0.25">
      <c r="A60" s="14" t="s">
        <v>56</v>
      </c>
      <c r="B60" s="31" t="s">
        <v>10</v>
      </c>
      <c r="C60" s="31" t="s">
        <v>11</v>
      </c>
      <c r="D60" s="31" t="s">
        <v>12</v>
      </c>
      <c r="E60" s="31" t="s">
        <v>11</v>
      </c>
      <c r="F60" s="31" t="s">
        <v>13</v>
      </c>
      <c r="G60" s="31" t="s">
        <v>11</v>
      </c>
      <c r="H60" s="32" t="s">
        <v>10</v>
      </c>
      <c r="I60" s="32" t="s">
        <v>11</v>
      </c>
      <c r="J60" s="32" t="s">
        <v>12</v>
      </c>
      <c r="K60" s="32" t="s">
        <v>11</v>
      </c>
      <c r="L60" s="32" t="s">
        <v>13</v>
      </c>
      <c r="M60" s="32" t="s">
        <v>11</v>
      </c>
      <c r="N60" s="33" t="s">
        <v>10</v>
      </c>
      <c r="O60" s="33" t="s">
        <v>11</v>
      </c>
      <c r="P60" s="33" t="s">
        <v>12</v>
      </c>
      <c r="Q60" s="33" t="s">
        <v>11</v>
      </c>
      <c r="R60" s="33" t="s">
        <v>13</v>
      </c>
      <c r="S60" s="33" t="s">
        <v>11</v>
      </c>
      <c r="T60" s="32" t="s">
        <v>10</v>
      </c>
      <c r="U60" s="34" t="s">
        <v>11</v>
      </c>
      <c r="V60" s="32" t="s">
        <v>12</v>
      </c>
      <c r="W60" s="32" t="s">
        <v>11</v>
      </c>
      <c r="X60" s="32" t="s">
        <v>14</v>
      </c>
      <c r="Y60" s="32" t="s">
        <v>11</v>
      </c>
      <c r="Z60" s="33" t="s">
        <v>10</v>
      </c>
      <c r="AA60" s="33" t="s">
        <v>11</v>
      </c>
      <c r="AB60" s="33" t="s">
        <v>12</v>
      </c>
      <c r="AC60" s="33" t="s">
        <v>11</v>
      </c>
      <c r="AD60" s="33" t="s">
        <v>13</v>
      </c>
      <c r="AE60" s="33" t="s">
        <v>11</v>
      </c>
      <c r="AF60" s="32" t="s">
        <v>10</v>
      </c>
      <c r="AG60" s="32" t="s">
        <v>11</v>
      </c>
      <c r="AH60" s="32" t="s">
        <v>12</v>
      </c>
      <c r="AI60" s="32" t="s">
        <v>11</v>
      </c>
      <c r="AJ60" s="32" t="s">
        <v>13</v>
      </c>
      <c r="AK60" s="32" t="s">
        <v>11</v>
      </c>
      <c r="AL60" s="33" t="s">
        <v>10</v>
      </c>
      <c r="AM60" s="33" t="s">
        <v>11</v>
      </c>
      <c r="AN60" s="33" t="s">
        <v>12</v>
      </c>
      <c r="AO60" s="33" t="s">
        <v>11</v>
      </c>
      <c r="AP60" s="33" t="s">
        <v>13</v>
      </c>
      <c r="AQ60" s="33" t="s">
        <v>11</v>
      </c>
      <c r="AR60" s="32" t="s">
        <v>10</v>
      </c>
      <c r="AS60" s="32" t="s">
        <v>11</v>
      </c>
      <c r="AT60" s="32" t="s">
        <v>12</v>
      </c>
      <c r="AU60" s="32" t="s">
        <v>11</v>
      </c>
      <c r="AV60" s="32" t="s">
        <v>13</v>
      </c>
      <c r="AW60" s="32" t="s">
        <v>11</v>
      </c>
      <c r="AX60" s="33" t="s">
        <v>10</v>
      </c>
      <c r="AY60" s="33" t="s">
        <v>11</v>
      </c>
      <c r="AZ60" s="33" t="s">
        <v>12</v>
      </c>
      <c r="BA60" s="33" t="s">
        <v>11</v>
      </c>
      <c r="BB60" s="33" t="s">
        <v>13</v>
      </c>
      <c r="BC60" s="33" t="s">
        <v>11</v>
      </c>
    </row>
    <row r="61" spans="1:56" x14ac:dyDescent="0.2">
      <c r="A61" s="13" t="s">
        <v>111</v>
      </c>
      <c r="B61" s="27">
        <v>980</v>
      </c>
      <c r="C61" s="27">
        <v>396.45777117913821</v>
      </c>
      <c r="D61" s="27">
        <v>1128</v>
      </c>
      <c r="E61" s="27">
        <v>459.36194300328236</v>
      </c>
      <c r="F61" s="27">
        <v>2108</v>
      </c>
      <c r="G61" s="27">
        <v>427.8057502125838</v>
      </c>
      <c r="H61" s="68">
        <v>405</v>
      </c>
      <c r="I61" s="68">
        <v>163.84224217097039</v>
      </c>
      <c r="J61" s="68">
        <v>480</v>
      </c>
      <c r="K61" s="68">
        <v>195.47316723543929</v>
      </c>
      <c r="L61" s="68">
        <v>885</v>
      </c>
      <c r="M61" s="68">
        <v>179.60535528374604</v>
      </c>
      <c r="N61" s="70">
        <v>370</v>
      </c>
      <c r="O61" s="70">
        <v>149.68303605742972</v>
      </c>
      <c r="P61" s="70">
        <v>480</v>
      </c>
      <c r="Q61" s="70">
        <v>195.47316723543929</v>
      </c>
      <c r="R61" s="70">
        <v>850</v>
      </c>
      <c r="S61" s="70">
        <v>172.50231863410636</v>
      </c>
      <c r="T61" s="68">
        <v>4</v>
      </c>
      <c r="U61" s="72">
        <v>1.6181949844046457</v>
      </c>
      <c r="V61" s="68">
        <v>12</v>
      </c>
      <c r="W61" s="72">
        <v>4.8868291808859823</v>
      </c>
      <c r="X61" s="68">
        <v>16</v>
      </c>
      <c r="Y61" s="72">
        <v>3.247102468406708</v>
      </c>
      <c r="Z61" s="70">
        <v>170</v>
      </c>
      <c r="AA61" s="70">
        <v>68.773286837197446</v>
      </c>
      <c r="AB61" s="70">
        <v>109</v>
      </c>
      <c r="AC61" s="70">
        <v>44.388698393047676</v>
      </c>
      <c r="AD61" s="70">
        <v>279</v>
      </c>
      <c r="AE61" s="70">
        <v>56.62134929284197</v>
      </c>
      <c r="AF61" s="68">
        <v>23</v>
      </c>
      <c r="AG61" s="72">
        <v>9.3046211603267128</v>
      </c>
      <c r="AH61" s="68">
        <v>29</v>
      </c>
      <c r="AI61" s="72">
        <v>11.809837187141124</v>
      </c>
      <c r="AJ61" s="68">
        <v>52</v>
      </c>
      <c r="AK61" s="72">
        <v>10.5530830223218</v>
      </c>
      <c r="AL61" s="70"/>
      <c r="AM61" s="70"/>
      <c r="AN61" s="70"/>
      <c r="AO61" s="70"/>
      <c r="AP61" s="70"/>
      <c r="AQ61" s="70"/>
      <c r="AR61" s="68"/>
      <c r="AS61" s="68"/>
      <c r="AT61" s="68"/>
      <c r="AU61" s="68"/>
      <c r="AV61" s="68"/>
      <c r="AW61" s="68"/>
      <c r="AX61" s="70"/>
      <c r="AY61" s="70"/>
      <c r="AZ61" s="70"/>
      <c r="BA61" s="70"/>
      <c r="BB61" s="70"/>
      <c r="BC61" s="70"/>
      <c r="BD61" s="2"/>
    </row>
    <row r="62" spans="1:56" x14ac:dyDescent="0.2">
      <c r="A62" s="13" t="s">
        <v>60</v>
      </c>
      <c r="B62" s="27">
        <v>569</v>
      </c>
      <c r="C62" s="27">
        <v>393.52108000442621</v>
      </c>
      <c r="D62" s="27">
        <v>635</v>
      </c>
      <c r="E62" s="27">
        <v>431.54418060973455</v>
      </c>
      <c r="F62" s="27">
        <v>1204</v>
      </c>
      <c r="G62" s="27">
        <v>412.6990655999561</v>
      </c>
      <c r="H62" s="68">
        <v>210</v>
      </c>
      <c r="I62" s="68">
        <v>145.23625096824168</v>
      </c>
      <c r="J62" s="68">
        <v>335</v>
      </c>
      <c r="K62" s="68">
        <v>227.66504016419066</v>
      </c>
      <c r="L62" s="68">
        <v>545</v>
      </c>
      <c r="M62" s="68">
        <v>186.81145411293696</v>
      </c>
      <c r="N62" s="70">
        <v>220</v>
      </c>
      <c r="O62" s="70">
        <v>152.15226291911031</v>
      </c>
      <c r="P62" s="70">
        <v>215</v>
      </c>
      <c r="Q62" s="70">
        <v>146.11338398597312</v>
      </c>
      <c r="R62" s="70">
        <v>435</v>
      </c>
      <c r="S62" s="70">
        <v>149.10638998005058</v>
      </c>
      <c r="T62" s="68">
        <v>8</v>
      </c>
      <c r="U62" s="72">
        <v>5.5328095606949201</v>
      </c>
      <c r="V62" s="68">
        <v>0</v>
      </c>
      <c r="W62" s="72">
        <v>0</v>
      </c>
      <c r="X62" s="68">
        <v>8</v>
      </c>
      <c r="Y62" s="72">
        <v>2.7421864823917348</v>
      </c>
      <c r="Z62" s="70">
        <v>109</v>
      </c>
      <c r="AA62" s="70">
        <v>75.384530264468296</v>
      </c>
      <c r="AB62" s="70">
        <v>59</v>
      </c>
      <c r="AC62" s="70">
        <v>40.096230954290299</v>
      </c>
      <c r="AD62" s="70">
        <v>168</v>
      </c>
      <c r="AE62" s="70">
        <v>57.585916130226437</v>
      </c>
      <c r="AF62" s="68">
        <v>18</v>
      </c>
      <c r="AG62" s="72">
        <v>12.448821511563571</v>
      </c>
      <c r="AH62" s="68">
        <v>18</v>
      </c>
      <c r="AI62" s="72">
        <v>12.232748426732632</v>
      </c>
      <c r="AJ62" s="68">
        <v>36</v>
      </c>
      <c r="AK62" s="72">
        <v>12.339839170762808</v>
      </c>
      <c r="AL62" s="70"/>
      <c r="AM62" s="70"/>
      <c r="AN62" s="70"/>
      <c r="AO62" s="70"/>
      <c r="AP62" s="70"/>
      <c r="AQ62" s="70"/>
      <c r="AR62" s="68"/>
      <c r="AS62" s="68"/>
      <c r="AT62" s="68"/>
      <c r="AU62" s="68"/>
      <c r="AV62" s="68"/>
      <c r="AW62" s="68"/>
      <c r="AX62" s="70"/>
      <c r="AY62" s="70"/>
      <c r="AZ62" s="70"/>
      <c r="BA62" s="70"/>
      <c r="BB62" s="70"/>
      <c r="BC62" s="70"/>
      <c r="BD62" s="2"/>
    </row>
    <row r="63" spans="1:56" x14ac:dyDescent="0.2">
      <c r="A63" s="13" t="s">
        <v>112</v>
      </c>
      <c r="B63" s="27">
        <v>1146</v>
      </c>
      <c r="C63" s="27">
        <v>409.05051024232495</v>
      </c>
      <c r="D63" s="27">
        <v>1335</v>
      </c>
      <c r="E63" s="27">
        <v>495.05868392264478</v>
      </c>
      <c r="F63" s="27">
        <v>2481</v>
      </c>
      <c r="G63" s="27">
        <v>451.23366301338967</v>
      </c>
      <c r="H63" s="68">
        <v>465</v>
      </c>
      <c r="I63" s="68">
        <v>165.97599237581247</v>
      </c>
      <c r="J63" s="68">
        <v>570</v>
      </c>
      <c r="K63" s="68">
        <v>211.37337066360112</v>
      </c>
      <c r="L63" s="68">
        <v>1035</v>
      </c>
      <c r="M63" s="68">
        <v>188.24137090643222</v>
      </c>
      <c r="N63" s="70">
        <v>445</v>
      </c>
      <c r="O63" s="70">
        <v>158.83724001556246</v>
      </c>
      <c r="P63" s="70">
        <v>470</v>
      </c>
      <c r="Q63" s="70">
        <v>174.29032317875883</v>
      </c>
      <c r="R63" s="70">
        <v>915</v>
      </c>
      <c r="S63" s="70">
        <v>166.41628442452702</v>
      </c>
      <c r="T63" s="68">
        <v>24</v>
      </c>
      <c r="U63" s="72">
        <v>8.5665028322999976</v>
      </c>
      <c r="V63" s="68">
        <v>12</v>
      </c>
      <c r="W63" s="72">
        <v>4.4499656981810762</v>
      </c>
      <c r="X63" s="68">
        <v>36</v>
      </c>
      <c r="Y63" s="72">
        <v>6.5475259445715555</v>
      </c>
      <c r="Z63" s="70">
        <v>154</v>
      </c>
      <c r="AA63" s="70">
        <v>54.968393173924987</v>
      </c>
      <c r="AB63" s="70">
        <v>230</v>
      </c>
      <c r="AC63" s="70">
        <v>85.291009215137294</v>
      </c>
      <c r="AD63" s="70">
        <v>384</v>
      </c>
      <c r="AE63" s="70">
        <v>69.840276742096592</v>
      </c>
      <c r="AF63" s="68">
        <v>50</v>
      </c>
      <c r="AG63" s="72">
        <v>17.846880900624996</v>
      </c>
      <c r="AH63" s="68">
        <v>45</v>
      </c>
      <c r="AI63" s="72">
        <v>16.687371368179036</v>
      </c>
      <c r="AJ63" s="68">
        <v>95</v>
      </c>
      <c r="AK63" s="72">
        <v>17.278193464841603</v>
      </c>
      <c r="AL63" s="70"/>
      <c r="AM63" s="70"/>
      <c r="AN63" s="70"/>
      <c r="AO63" s="70"/>
      <c r="AP63" s="70"/>
      <c r="AQ63" s="70"/>
      <c r="AR63" s="68"/>
      <c r="AS63" s="68"/>
      <c r="AT63" s="68"/>
      <c r="AU63" s="68"/>
      <c r="AV63" s="68"/>
      <c r="AW63" s="68"/>
      <c r="AX63" s="70"/>
      <c r="AY63" s="70"/>
      <c r="AZ63" s="70"/>
      <c r="BA63" s="70"/>
      <c r="BB63" s="70"/>
      <c r="BC63" s="70"/>
      <c r="BD63" s="2"/>
    </row>
    <row r="64" spans="1:56" x14ac:dyDescent="0.2">
      <c r="A64" s="13" t="s">
        <v>116</v>
      </c>
      <c r="B64" s="27">
        <v>1546</v>
      </c>
      <c r="C64" s="27">
        <v>536.6862919351255</v>
      </c>
      <c r="D64" s="27">
        <v>1604</v>
      </c>
      <c r="E64" s="27">
        <v>592.34530333692783</v>
      </c>
      <c r="F64" s="27">
        <v>3150</v>
      </c>
      <c r="G64" s="27">
        <v>563.65549376221259</v>
      </c>
      <c r="H64" s="68">
        <v>755</v>
      </c>
      <c r="I64" s="68">
        <v>262.09453454787825</v>
      </c>
      <c r="J64" s="68">
        <v>765</v>
      </c>
      <c r="K64" s="68">
        <v>282.5088260927368</v>
      </c>
      <c r="L64" s="68">
        <v>1520</v>
      </c>
      <c r="M64" s="68">
        <v>271.98614302176605</v>
      </c>
      <c r="N64" s="70">
        <v>585</v>
      </c>
      <c r="O64" s="70">
        <v>203.07987113974673</v>
      </c>
      <c r="P64" s="70">
        <v>605</v>
      </c>
      <c r="Q64" s="70">
        <v>223.42201279229511</v>
      </c>
      <c r="R64" s="70">
        <v>1190</v>
      </c>
      <c r="S64" s="70">
        <v>212.93651986572473</v>
      </c>
      <c r="T64" s="68">
        <v>18</v>
      </c>
      <c r="U64" s="72">
        <v>6.2486114196845142</v>
      </c>
      <c r="V64" s="68">
        <v>12</v>
      </c>
      <c r="W64" s="72">
        <v>4.4315109975331257</v>
      </c>
      <c r="X64" s="68">
        <v>30</v>
      </c>
      <c r="Y64" s="72">
        <v>5.3681475596401196</v>
      </c>
      <c r="Z64" s="70">
        <v>125</v>
      </c>
      <c r="AA64" s="70">
        <v>43.393134858920241</v>
      </c>
      <c r="AB64" s="70">
        <v>150</v>
      </c>
      <c r="AC64" s="70">
        <v>55.393887469164071</v>
      </c>
      <c r="AD64" s="70">
        <v>275</v>
      </c>
      <c r="AE64" s="70">
        <v>49.208019296701096</v>
      </c>
      <c r="AF64" s="68">
        <v>55</v>
      </c>
      <c r="AG64" s="72">
        <v>19.092979337924906</v>
      </c>
      <c r="AH64" s="68">
        <v>60</v>
      </c>
      <c r="AI64" s="72">
        <v>22.15755498766563</v>
      </c>
      <c r="AJ64" s="68">
        <v>115</v>
      </c>
      <c r="AK64" s="72">
        <v>20.577898978620457</v>
      </c>
      <c r="AL64" s="70"/>
      <c r="AM64" s="70"/>
      <c r="AN64" s="70"/>
      <c r="AO64" s="70"/>
      <c r="AP64" s="70"/>
      <c r="AQ64" s="70"/>
      <c r="AR64" s="68"/>
      <c r="AS64" s="68"/>
      <c r="AT64" s="68"/>
      <c r="AU64" s="68"/>
      <c r="AV64" s="68"/>
      <c r="AW64" s="68"/>
      <c r="AX64" s="70"/>
      <c r="AY64" s="70"/>
      <c r="AZ64" s="70"/>
      <c r="BA64" s="70"/>
      <c r="BB64" s="70"/>
      <c r="BC64" s="70"/>
      <c r="BD64" s="2"/>
    </row>
    <row r="65" spans="1:56" x14ac:dyDescent="0.2">
      <c r="A65" s="13" t="s">
        <v>121</v>
      </c>
      <c r="B65" s="27">
        <v>1293</v>
      </c>
      <c r="C65" s="27">
        <v>344.69980725602426</v>
      </c>
      <c r="D65" s="27">
        <v>1538</v>
      </c>
      <c r="E65" s="27">
        <v>413.85248768936844</v>
      </c>
      <c r="F65" s="27">
        <v>2831</v>
      </c>
      <c r="G65" s="27">
        <v>379.11505894295061</v>
      </c>
      <c r="H65" s="68">
        <v>515</v>
      </c>
      <c r="I65" s="68">
        <v>137.29342671063611</v>
      </c>
      <c r="J65" s="68">
        <v>595</v>
      </c>
      <c r="K65" s="68">
        <v>160.10548125824073</v>
      </c>
      <c r="L65" s="68">
        <v>1110</v>
      </c>
      <c r="M65" s="68">
        <v>148.64631417402867</v>
      </c>
      <c r="N65" s="70">
        <v>575</v>
      </c>
      <c r="O65" s="70">
        <v>153.2887773953704</v>
      </c>
      <c r="P65" s="70">
        <v>650</v>
      </c>
      <c r="Q65" s="70">
        <v>174.90514759303608</v>
      </c>
      <c r="R65" s="70">
        <v>1225</v>
      </c>
      <c r="S65" s="70">
        <v>164.04660798485148</v>
      </c>
      <c r="T65" s="68">
        <v>20</v>
      </c>
      <c r="U65" s="72">
        <v>5.3317835615781011</v>
      </c>
      <c r="V65" s="68">
        <v>20</v>
      </c>
      <c r="W65" s="72">
        <v>5.3816968490164951</v>
      </c>
      <c r="X65" s="68">
        <v>40</v>
      </c>
      <c r="Y65" s="72">
        <v>5.3566239341992317</v>
      </c>
      <c r="Z65" s="70">
        <v>125</v>
      </c>
      <c r="AA65" s="70">
        <v>33.323647259863129</v>
      </c>
      <c r="AB65" s="70">
        <v>168</v>
      </c>
      <c r="AC65" s="70">
        <v>45.206253531738561</v>
      </c>
      <c r="AD65" s="70">
        <v>293</v>
      </c>
      <c r="AE65" s="70">
        <v>39.237270318009372</v>
      </c>
      <c r="AF65" s="68">
        <v>46</v>
      </c>
      <c r="AG65" s="72">
        <v>12.263102191629633</v>
      </c>
      <c r="AH65" s="68">
        <v>85</v>
      </c>
      <c r="AI65" s="72">
        <v>22.872211608320104</v>
      </c>
      <c r="AJ65" s="68">
        <v>131</v>
      </c>
      <c r="AK65" s="72">
        <v>17.542943384502482</v>
      </c>
      <c r="AL65" s="70"/>
      <c r="AM65" s="70"/>
      <c r="AN65" s="70"/>
      <c r="AO65" s="70"/>
      <c r="AP65" s="70"/>
      <c r="AQ65" s="70"/>
      <c r="AR65" s="68"/>
      <c r="AS65" s="68"/>
      <c r="AT65" s="68"/>
      <c r="AU65" s="68"/>
      <c r="AV65" s="68"/>
      <c r="AW65" s="68"/>
      <c r="AX65" s="70"/>
      <c r="AY65" s="70"/>
      <c r="AZ65" s="70"/>
      <c r="BA65" s="70"/>
      <c r="BB65" s="70"/>
      <c r="BC65" s="70"/>
      <c r="BD65" s="2"/>
    </row>
    <row r="66" spans="1:56" x14ac:dyDescent="0.2">
      <c r="A66" s="13" t="s">
        <v>122</v>
      </c>
      <c r="B66" s="27">
        <v>4141</v>
      </c>
      <c r="C66" s="27">
        <v>503.89511777833479</v>
      </c>
      <c r="D66" s="27">
        <v>4579</v>
      </c>
      <c r="E66" s="27">
        <v>575.9871594738504</v>
      </c>
      <c r="F66" s="27">
        <v>8720</v>
      </c>
      <c r="G66" s="27">
        <v>539.343300051151</v>
      </c>
      <c r="H66" s="68">
        <v>1745</v>
      </c>
      <c r="I66" s="68">
        <v>212.33928532315724</v>
      </c>
      <c r="J66" s="68">
        <v>1980</v>
      </c>
      <c r="K66" s="68">
        <v>249.06192962616808</v>
      </c>
      <c r="L66" s="68">
        <v>3725</v>
      </c>
      <c r="M66" s="68">
        <v>230.39607714341028</v>
      </c>
      <c r="N66" s="70">
        <v>1750</v>
      </c>
      <c r="O66" s="70">
        <v>212.94770734414053</v>
      </c>
      <c r="P66" s="70">
        <v>1940</v>
      </c>
      <c r="Q66" s="70">
        <v>244.03037549230612</v>
      </c>
      <c r="R66" s="70">
        <v>3690</v>
      </c>
      <c r="S66" s="70">
        <v>228.2312817877004</v>
      </c>
      <c r="T66" s="68">
        <v>36</v>
      </c>
      <c r="U66" s="72">
        <v>4.3806385510794623</v>
      </c>
      <c r="V66" s="68">
        <v>36</v>
      </c>
      <c r="W66" s="72">
        <v>4.5283987204757832</v>
      </c>
      <c r="X66" s="68">
        <v>72</v>
      </c>
      <c r="Y66" s="72">
        <v>4.4532933031746413</v>
      </c>
      <c r="Z66" s="70">
        <v>375</v>
      </c>
      <c r="AA66" s="70">
        <v>45.631651573744392</v>
      </c>
      <c r="AB66" s="70">
        <v>461</v>
      </c>
      <c r="AC66" s="70">
        <v>57.98866139275934</v>
      </c>
      <c r="AD66" s="70">
        <v>836</v>
      </c>
      <c r="AE66" s="70">
        <v>51.707683353527784</v>
      </c>
      <c r="AF66" s="68">
        <v>181</v>
      </c>
      <c r="AG66" s="72">
        <v>22.024877159593963</v>
      </c>
      <c r="AH66" s="68">
        <v>90</v>
      </c>
      <c r="AI66" s="72">
        <v>11.320996801189459</v>
      </c>
      <c r="AJ66" s="68">
        <v>271</v>
      </c>
      <c r="AK66" s="72">
        <v>16.761701182782332</v>
      </c>
      <c r="AL66" s="70"/>
      <c r="AM66" s="70"/>
      <c r="AN66" s="70"/>
      <c r="AO66" s="70"/>
      <c r="AP66" s="70"/>
      <c r="AQ66" s="70"/>
      <c r="AR66" s="68"/>
      <c r="AS66" s="68"/>
      <c r="AT66" s="68"/>
      <c r="AU66" s="68"/>
      <c r="AV66" s="68"/>
      <c r="AW66" s="68"/>
      <c r="AX66" s="70"/>
      <c r="AY66" s="70"/>
      <c r="AZ66" s="70"/>
      <c r="BA66" s="70"/>
      <c r="BB66" s="70"/>
      <c r="BC66" s="70"/>
      <c r="BD66" s="2"/>
    </row>
    <row r="67" spans="1:56" x14ac:dyDescent="0.2">
      <c r="A67" s="13" t="s">
        <v>117</v>
      </c>
      <c r="B67" s="27">
        <v>3927</v>
      </c>
      <c r="C67" s="27">
        <v>413.29620297926891</v>
      </c>
      <c r="D67" s="27">
        <v>4681</v>
      </c>
      <c r="E67" s="27">
        <v>509.89452448877114</v>
      </c>
      <c r="F67" s="27">
        <v>8608</v>
      </c>
      <c r="G67" s="27">
        <v>460.76461875849418</v>
      </c>
      <c r="H67" s="68">
        <v>1715</v>
      </c>
      <c r="I67" s="68">
        <v>180.49477670217627</v>
      </c>
      <c r="J67" s="68">
        <v>2265</v>
      </c>
      <c r="K67" s="68">
        <v>246.7231570106957</v>
      </c>
      <c r="L67" s="68">
        <v>3980</v>
      </c>
      <c r="M67" s="68">
        <v>213.03940318991715</v>
      </c>
      <c r="N67" s="70">
        <v>1595</v>
      </c>
      <c r="O67" s="70">
        <v>167.86540457141174</v>
      </c>
      <c r="P67" s="70">
        <v>1720</v>
      </c>
      <c r="Q67" s="70">
        <v>187.35709936353052</v>
      </c>
      <c r="R67" s="70">
        <v>3315</v>
      </c>
      <c r="S67" s="70">
        <v>177.44362351119983</v>
      </c>
      <c r="T67" s="68">
        <v>34</v>
      </c>
      <c r="U67" s="72">
        <v>3.578322103716614</v>
      </c>
      <c r="V67" s="68">
        <v>28</v>
      </c>
      <c r="W67" s="72">
        <v>3.0499992919644501</v>
      </c>
      <c r="X67" s="68">
        <v>62</v>
      </c>
      <c r="Y67" s="72">
        <v>3.3187042707977041</v>
      </c>
      <c r="Z67" s="70">
        <v>405</v>
      </c>
      <c r="AA67" s="70">
        <v>42.624130941330257</v>
      </c>
      <c r="AB67" s="70">
        <v>480</v>
      </c>
      <c r="AC67" s="70">
        <v>52.285702147962006</v>
      </c>
      <c r="AD67" s="70">
        <v>885</v>
      </c>
      <c r="AE67" s="70">
        <v>47.371827091225292</v>
      </c>
      <c r="AF67" s="68">
        <v>155</v>
      </c>
      <c r="AG67" s="72">
        <v>16.312939002237506</v>
      </c>
      <c r="AH67" s="68">
        <v>155</v>
      </c>
      <c r="AI67" s="72">
        <v>16.883924651946064</v>
      </c>
      <c r="AJ67" s="68">
        <v>310</v>
      </c>
      <c r="AK67" s="72">
        <v>16.593521353988521</v>
      </c>
      <c r="AL67" s="70"/>
      <c r="AM67" s="70"/>
      <c r="AN67" s="70"/>
      <c r="AO67" s="70"/>
      <c r="AP67" s="70"/>
      <c r="AQ67" s="70"/>
      <c r="AR67" s="68"/>
      <c r="AS67" s="68"/>
      <c r="AT67" s="68"/>
      <c r="AU67" s="68"/>
      <c r="AV67" s="68"/>
      <c r="AW67" s="68"/>
      <c r="AX67" s="70"/>
      <c r="AY67" s="70"/>
      <c r="AZ67" s="70"/>
      <c r="BA67" s="70"/>
      <c r="BB67" s="70"/>
      <c r="BC67" s="70"/>
      <c r="BD67" s="2"/>
    </row>
    <row r="68" spans="1:56" x14ac:dyDescent="0.2">
      <c r="A68" s="13" t="s">
        <v>81</v>
      </c>
      <c r="B68" s="27">
        <v>1534</v>
      </c>
      <c r="C68" s="27">
        <v>449.4474199256976</v>
      </c>
      <c r="D68" s="27">
        <v>1717</v>
      </c>
      <c r="E68" s="27">
        <v>505.64544153419365</v>
      </c>
      <c r="F68" s="27">
        <v>3251</v>
      </c>
      <c r="G68" s="27">
        <v>477.47454007643114</v>
      </c>
      <c r="H68" s="68">
        <v>705</v>
      </c>
      <c r="I68" s="68">
        <v>206.55829924877239</v>
      </c>
      <c r="J68" s="68">
        <v>805</v>
      </c>
      <c r="K68" s="68">
        <v>237.06731533781357</v>
      </c>
      <c r="L68" s="68">
        <v>1510</v>
      </c>
      <c r="M68" s="68">
        <v>221.77377899582007</v>
      </c>
      <c r="N68" s="70">
        <v>540</v>
      </c>
      <c r="O68" s="70">
        <v>158.214867509698</v>
      </c>
      <c r="P68" s="70">
        <v>610</v>
      </c>
      <c r="Q68" s="70">
        <v>179.64107124977178</v>
      </c>
      <c r="R68" s="70">
        <v>1150</v>
      </c>
      <c r="S68" s="70">
        <v>168.90056016237952</v>
      </c>
      <c r="T68" s="68">
        <v>12</v>
      </c>
      <c r="U68" s="72">
        <v>3.5158859446599555</v>
      </c>
      <c r="V68" s="68">
        <v>20</v>
      </c>
      <c r="W68" s="72">
        <v>5.8898711885171071</v>
      </c>
      <c r="X68" s="68">
        <v>32</v>
      </c>
      <c r="Y68" s="72">
        <v>4.6998416740836042</v>
      </c>
      <c r="Z68" s="70">
        <v>235</v>
      </c>
      <c r="AA68" s="70">
        <v>68.852766416257452</v>
      </c>
      <c r="AB68" s="70">
        <v>200</v>
      </c>
      <c r="AC68" s="70">
        <v>58.898711885171075</v>
      </c>
      <c r="AD68" s="70">
        <v>435</v>
      </c>
      <c r="AE68" s="70">
        <v>63.888472757073991</v>
      </c>
      <c r="AF68" s="68">
        <v>34</v>
      </c>
      <c r="AG68" s="72">
        <v>9.9616768432032075</v>
      </c>
      <c r="AH68" s="68">
        <v>70</v>
      </c>
      <c r="AI68" s="72">
        <v>20.614549159809876</v>
      </c>
      <c r="AJ68" s="68">
        <v>104</v>
      </c>
      <c r="AK68" s="72">
        <v>15.274485440771713</v>
      </c>
      <c r="AL68" s="70"/>
      <c r="AM68" s="70"/>
      <c r="AN68" s="70"/>
      <c r="AO68" s="70"/>
      <c r="AP68" s="70"/>
      <c r="AQ68" s="70"/>
      <c r="AR68" s="68"/>
      <c r="AS68" s="68"/>
      <c r="AT68" s="68"/>
      <c r="AU68" s="68"/>
      <c r="AV68" s="68"/>
      <c r="AW68" s="68"/>
      <c r="AX68" s="70"/>
      <c r="AY68" s="70"/>
      <c r="AZ68" s="70"/>
      <c r="BA68" s="70"/>
      <c r="BB68" s="70"/>
      <c r="BC68" s="70"/>
      <c r="BD68" s="2"/>
    </row>
    <row r="69" spans="1:56" x14ac:dyDescent="0.2">
      <c r="A69" s="13" t="s">
        <v>82</v>
      </c>
      <c r="B69" s="27">
        <v>407</v>
      </c>
      <c r="C69" s="27">
        <v>387.94787963130653</v>
      </c>
      <c r="D69" s="27">
        <v>467</v>
      </c>
      <c r="E69" s="27">
        <v>425.39237208624445</v>
      </c>
      <c r="F69" s="27">
        <v>874</v>
      </c>
      <c r="G69" s="27">
        <v>407.09481489762072</v>
      </c>
      <c r="H69" s="68">
        <v>150</v>
      </c>
      <c r="I69" s="68">
        <v>142.97833401645204</v>
      </c>
      <c r="J69" s="68">
        <v>215</v>
      </c>
      <c r="K69" s="68">
        <v>195.84445395833524</v>
      </c>
      <c r="L69" s="68">
        <v>365</v>
      </c>
      <c r="M69" s="68">
        <v>170.01099249156931</v>
      </c>
      <c r="N69" s="70">
        <v>195</v>
      </c>
      <c r="O69" s="70">
        <v>185.87183422138764</v>
      </c>
      <c r="P69" s="70">
        <v>185</v>
      </c>
      <c r="Q69" s="70">
        <v>168.51732084786985</v>
      </c>
      <c r="R69" s="70">
        <v>380</v>
      </c>
      <c r="S69" s="70">
        <v>176.99774560766119</v>
      </c>
      <c r="T69" s="68">
        <v>4</v>
      </c>
      <c r="U69" s="72">
        <v>3.8127555737720544</v>
      </c>
      <c r="V69" s="68">
        <v>8</v>
      </c>
      <c r="W69" s="72">
        <v>7.2872354961241017</v>
      </c>
      <c r="X69" s="68">
        <v>12</v>
      </c>
      <c r="Y69" s="72">
        <v>5.5894024928735115</v>
      </c>
      <c r="Z69" s="70">
        <v>38</v>
      </c>
      <c r="AA69" s="70">
        <v>36.221177950834516</v>
      </c>
      <c r="AB69" s="70">
        <v>33</v>
      </c>
      <c r="AC69" s="70">
        <v>30.059846421511921</v>
      </c>
      <c r="AD69" s="70">
        <v>71</v>
      </c>
      <c r="AE69" s="70">
        <v>33.070631416168276</v>
      </c>
      <c r="AF69" s="68">
        <v>12</v>
      </c>
      <c r="AG69" s="72">
        <v>11.438266721316163</v>
      </c>
      <c r="AH69" s="68">
        <v>18</v>
      </c>
      <c r="AI69" s="72">
        <v>16.39627986627923</v>
      </c>
      <c r="AJ69" s="68">
        <v>30</v>
      </c>
      <c r="AK69" s="72">
        <v>13.973506232183778</v>
      </c>
      <c r="AL69" s="70"/>
      <c r="AM69" s="70"/>
      <c r="AN69" s="70"/>
      <c r="AO69" s="70"/>
      <c r="AP69" s="70"/>
      <c r="AQ69" s="70"/>
      <c r="AR69" s="68"/>
      <c r="AS69" s="68"/>
      <c r="AT69" s="68"/>
      <c r="AU69" s="68"/>
      <c r="AV69" s="68"/>
      <c r="AW69" s="68"/>
      <c r="AX69" s="70"/>
      <c r="AY69" s="70"/>
      <c r="AZ69" s="70"/>
      <c r="BA69" s="70"/>
      <c r="BB69" s="70"/>
      <c r="BC69" s="70"/>
      <c r="BD69" s="2"/>
    </row>
    <row r="70" spans="1:56" x14ac:dyDescent="0.2">
      <c r="A70" s="13" t="s">
        <v>118</v>
      </c>
      <c r="B70" s="27">
        <v>2310</v>
      </c>
      <c r="C70" s="27">
        <v>431.38221584797424</v>
      </c>
      <c r="D70" s="27">
        <v>2567</v>
      </c>
      <c r="E70" s="27">
        <v>496.57888678891243</v>
      </c>
      <c r="F70" s="27">
        <v>4877</v>
      </c>
      <c r="G70" s="27">
        <v>463.40594341639547</v>
      </c>
      <c r="H70" s="68">
        <v>1065</v>
      </c>
      <c r="I70" s="68">
        <v>198.88400860523487</v>
      </c>
      <c r="J70" s="68">
        <v>1135</v>
      </c>
      <c r="K70" s="68">
        <v>219.56253856852965</v>
      </c>
      <c r="L70" s="68">
        <v>2200</v>
      </c>
      <c r="M70" s="68">
        <v>209.04102430101906</v>
      </c>
      <c r="N70" s="70">
        <v>930</v>
      </c>
      <c r="O70" s="70">
        <v>173.67335962710649</v>
      </c>
      <c r="P70" s="70">
        <v>1005</v>
      </c>
      <c r="Q70" s="70">
        <v>194.41440639768484</v>
      </c>
      <c r="R70" s="70">
        <v>1935</v>
      </c>
      <c r="S70" s="70">
        <v>183.86108273748724</v>
      </c>
      <c r="T70" s="68">
        <v>8</v>
      </c>
      <c r="U70" s="72">
        <v>1.4939643838890881</v>
      </c>
      <c r="V70" s="68">
        <v>24</v>
      </c>
      <c r="W70" s="72">
        <v>4.642732093079041</v>
      </c>
      <c r="X70" s="68">
        <v>32</v>
      </c>
      <c r="Y70" s="72">
        <v>3.040596717105732</v>
      </c>
      <c r="Z70" s="70">
        <v>220</v>
      </c>
      <c r="AA70" s="70">
        <v>41.084020556949923</v>
      </c>
      <c r="AB70" s="70">
        <v>310</v>
      </c>
      <c r="AC70" s="70">
        <v>59.968622868937608</v>
      </c>
      <c r="AD70" s="70">
        <v>530</v>
      </c>
      <c r="AE70" s="70">
        <v>50.359883127063682</v>
      </c>
      <c r="AF70" s="68">
        <v>75</v>
      </c>
      <c r="AG70" s="72">
        <v>14.005916098960201</v>
      </c>
      <c r="AH70" s="68">
        <v>70</v>
      </c>
      <c r="AI70" s="72">
        <v>13.541301938147202</v>
      </c>
      <c r="AJ70" s="68">
        <v>145</v>
      </c>
      <c r="AK70" s="72">
        <v>13.777703874385347</v>
      </c>
      <c r="AL70" s="70"/>
      <c r="AM70" s="70"/>
      <c r="AN70" s="70"/>
      <c r="AO70" s="70"/>
      <c r="AP70" s="70"/>
      <c r="AQ70" s="70"/>
      <c r="AR70" s="68"/>
      <c r="AS70" s="68"/>
      <c r="AT70" s="68"/>
      <c r="AU70" s="68"/>
      <c r="AV70" s="68"/>
      <c r="AW70" s="68"/>
      <c r="AX70" s="70"/>
      <c r="AY70" s="70"/>
      <c r="AZ70" s="70"/>
      <c r="BA70" s="70"/>
      <c r="BB70" s="70"/>
      <c r="BC70" s="70"/>
      <c r="BD70" s="2"/>
    </row>
    <row r="71" spans="1:56" x14ac:dyDescent="0.2">
      <c r="A71" s="13" t="s">
        <v>119</v>
      </c>
      <c r="B71" s="27">
        <v>2100</v>
      </c>
      <c r="C71" s="27">
        <v>474.50978619944772</v>
      </c>
      <c r="D71" s="27">
        <v>2271</v>
      </c>
      <c r="E71" s="27">
        <v>542.79889193497888</v>
      </c>
      <c r="F71" s="27">
        <v>4371</v>
      </c>
      <c r="G71" s="27">
        <v>507.69557778683759</v>
      </c>
      <c r="H71" s="68">
        <v>940</v>
      </c>
      <c r="I71" s="68">
        <v>212.39961858451468</v>
      </c>
      <c r="J71" s="68">
        <v>990</v>
      </c>
      <c r="K71" s="68">
        <v>236.62303083030784</v>
      </c>
      <c r="L71" s="68">
        <v>1930</v>
      </c>
      <c r="M71" s="68">
        <v>224.17123430075418</v>
      </c>
      <c r="N71" s="70">
        <v>860</v>
      </c>
      <c r="O71" s="70">
        <v>194.32305530072622</v>
      </c>
      <c r="P71" s="70">
        <v>895</v>
      </c>
      <c r="Q71" s="70">
        <v>213.91678039709649</v>
      </c>
      <c r="R71" s="70">
        <v>1755</v>
      </c>
      <c r="S71" s="70">
        <v>203.84482704550445</v>
      </c>
      <c r="T71" s="68">
        <v>23</v>
      </c>
      <c r="U71" s="72">
        <v>5.1970119440891898</v>
      </c>
      <c r="V71" s="68">
        <v>18</v>
      </c>
      <c r="W71" s="72">
        <v>4.3022369241874152</v>
      </c>
      <c r="X71" s="68">
        <v>41</v>
      </c>
      <c r="Y71" s="72">
        <v>4.762186842658509</v>
      </c>
      <c r="Z71" s="70">
        <v>205</v>
      </c>
      <c r="AA71" s="70">
        <v>46.321193414707992</v>
      </c>
      <c r="AB71" s="70">
        <v>255</v>
      </c>
      <c r="AC71" s="70">
        <v>60.948356425988379</v>
      </c>
      <c r="AD71" s="70">
        <v>460</v>
      </c>
      <c r="AE71" s="70">
        <v>53.42941335665644</v>
      </c>
      <c r="AF71" s="68">
        <v>60</v>
      </c>
      <c r="AG71" s="72">
        <v>13.557422462841364</v>
      </c>
      <c r="AH71" s="68">
        <v>95</v>
      </c>
      <c r="AI71" s="72">
        <v>22.706250433211359</v>
      </c>
      <c r="AJ71" s="68">
        <v>155</v>
      </c>
      <c r="AK71" s="72">
        <v>18.003389283221193</v>
      </c>
      <c r="AL71" s="70"/>
      <c r="AM71" s="70"/>
      <c r="AN71" s="70"/>
      <c r="AO71" s="70"/>
      <c r="AP71" s="70"/>
      <c r="AQ71" s="70"/>
      <c r="AR71" s="68"/>
      <c r="AS71" s="68"/>
      <c r="AT71" s="68"/>
      <c r="AU71" s="68"/>
      <c r="AV71" s="68"/>
      <c r="AW71" s="68"/>
      <c r="AX71" s="70"/>
      <c r="AY71" s="70"/>
      <c r="AZ71" s="70"/>
      <c r="BA71" s="70"/>
      <c r="BB71" s="70"/>
      <c r="BC71" s="70"/>
      <c r="BD71" s="2"/>
    </row>
    <row r="72" spans="1:56" s="6" customFormat="1" ht="15.75" x14ac:dyDescent="0.25">
      <c r="A72" s="14" t="s">
        <v>13</v>
      </c>
      <c r="B72" s="43">
        <v>19953</v>
      </c>
      <c r="C72" s="43">
        <v>440.33254563542681</v>
      </c>
      <c r="D72" s="43">
        <v>22522</v>
      </c>
      <c r="E72" s="43">
        <v>511.5759911358931</v>
      </c>
      <c r="F72" s="43">
        <v>42475</v>
      </c>
      <c r="G72" s="43">
        <v>475.44041061037478</v>
      </c>
      <c r="H72" s="135">
        <v>8670</v>
      </c>
      <c r="I72" s="135">
        <v>191.33379294638152</v>
      </c>
      <c r="J72" s="135">
        <v>10135</v>
      </c>
      <c r="K72" s="135">
        <v>230.21146746125018</v>
      </c>
      <c r="L72" s="135">
        <v>16875</v>
      </c>
      <c r="M72" s="135">
        <v>188.88892122542848</v>
      </c>
      <c r="N72" s="112">
        <v>8065</v>
      </c>
      <c r="O72" s="112">
        <v>177.98235756777012</v>
      </c>
      <c r="P72" s="112">
        <v>8775</v>
      </c>
      <c r="Q72" s="112">
        <v>199.3197461245654</v>
      </c>
      <c r="R72" s="112">
        <v>15085</v>
      </c>
      <c r="S72" s="112">
        <v>168.85270380359043</v>
      </c>
      <c r="T72" s="135">
        <v>191</v>
      </c>
      <c r="U72" s="136">
        <v>4.2150812517599618</v>
      </c>
      <c r="V72" s="135">
        <v>190</v>
      </c>
      <c r="W72" s="136">
        <v>4.3157551867427264</v>
      </c>
      <c r="X72" s="135">
        <v>381</v>
      </c>
      <c r="Y72" s="136">
        <v>4.2646920881118966</v>
      </c>
      <c r="Z72" s="111">
        <v>2161</v>
      </c>
      <c r="AA72" s="111">
        <v>47.690003063106168</v>
      </c>
      <c r="AB72" s="111">
        <v>2455</v>
      </c>
      <c r="AC72" s="111">
        <v>55.764099912912599</v>
      </c>
      <c r="AD72" s="111">
        <v>4616</v>
      </c>
      <c r="AE72" s="111">
        <v>51.668815429723132</v>
      </c>
      <c r="AF72" s="135">
        <v>709</v>
      </c>
      <c r="AG72" s="136">
        <v>15.646558154438813</v>
      </c>
      <c r="AH72" s="135">
        <v>735</v>
      </c>
      <c r="AI72" s="136">
        <v>16.695158222399495</v>
      </c>
      <c r="AJ72" s="135">
        <v>1444</v>
      </c>
      <c r="AK72" s="136">
        <v>16.163294948119628</v>
      </c>
      <c r="AL72" s="111">
        <v>50</v>
      </c>
      <c r="AM72" s="129">
        <v>1.1034244114554874</v>
      </c>
      <c r="AN72" s="111">
        <v>76</v>
      </c>
      <c r="AO72" s="129">
        <v>1.7263020746970907</v>
      </c>
      <c r="AP72" s="111">
        <v>112</v>
      </c>
      <c r="AQ72" s="129">
        <v>1.2536627660591402</v>
      </c>
      <c r="AR72" s="135">
        <v>75</v>
      </c>
      <c r="AS72" s="135">
        <v>1.6551366171832311</v>
      </c>
      <c r="AT72" s="135">
        <v>116</v>
      </c>
      <c r="AU72" s="135">
        <v>2.634882114011349</v>
      </c>
      <c r="AV72" s="135">
        <v>183</v>
      </c>
      <c r="AW72" s="135">
        <v>2.0483954124002022</v>
      </c>
      <c r="AX72" s="111">
        <v>32</v>
      </c>
      <c r="AY72" s="129">
        <v>0.70619162333151198</v>
      </c>
      <c r="AZ72" s="111">
        <v>40</v>
      </c>
      <c r="BA72" s="129">
        <v>0.90858003931425824</v>
      </c>
      <c r="BB72" s="111">
        <v>64</v>
      </c>
      <c r="BC72" s="129">
        <v>0.71637872346236575</v>
      </c>
    </row>
    <row r="73" spans="1:56" ht="15.75" x14ac:dyDescent="0.25">
      <c r="A73" s="5"/>
      <c r="B73" s="62"/>
      <c r="C73" s="63"/>
      <c r="D73" s="63"/>
      <c r="E73" s="63"/>
      <c r="F73" s="63"/>
      <c r="G73" s="63"/>
      <c r="H73" s="62"/>
      <c r="I73" s="63"/>
      <c r="J73" s="63"/>
      <c r="K73" s="63"/>
      <c r="L73" s="63"/>
      <c r="M73" s="63"/>
      <c r="N73" s="63"/>
      <c r="O73" s="63"/>
      <c r="P73" s="63"/>
      <c r="Q73" s="63"/>
      <c r="R73" s="63"/>
      <c r="S73" s="63"/>
      <c r="T73" s="63"/>
      <c r="U73" s="63"/>
      <c r="V73" s="63"/>
      <c r="W73" s="63"/>
      <c r="X73" s="63"/>
      <c r="Y73" s="63"/>
      <c r="Z73" s="62"/>
      <c r="AA73" s="63"/>
      <c r="AB73" s="63"/>
      <c r="AC73" s="63"/>
      <c r="AD73" s="63"/>
      <c r="AE73" s="63"/>
      <c r="AF73" s="62"/>
      <c r="AG73" s="63"/>
      <c r="AH73" s="63"/>
      <c r="AI73" s="63"/>
      <c r="AJ73" s="63"/>
      <c r="AK73" s="63"/>
      <c r="AL73" s="62"/>
      <c r="AM73" s="63"/>
      <c r="AN73" s="63"/>
      <c r="AO73" s="63"/>
      <c r="AP73" s="63"/>
      <c r="AQ73" s="63"/>
      <c r="AR73" s="62"/>
      <c r="AS73" s="63"/>
      <c r="AT73" s="63"/>
      <c r="AU73" s="63"/>
      <c r="AV73" s="63"/>
      <c r="AW73" s="63"/>
      <c r="AX73" s="62"/>
      <c r="AY73" s="63"/>
      <c r="AZ73" s="63"/>
      <c r="BA73" s="63"/>
      <c r="BB73" s="63"/>
      <c r="BC73" s="64"/>
    </row>
    <row r="74" spans="1:56" s="6" customFormat="1" ht="15.75" x14ac:dyDescent="0.25">
      <c r="A74" s="14" t="s">
        <v>115</v>
      </c>
      <c r="B74" s="35" t="s">
        <v>8</v>
      </c>
      <c r="C74" s="36"/>
      <c r="D74" s="36"/>
      <c r="E74" s="36"/>
      <c r="F74" s="36"/>
      <c r="G74" s="36"/>
      <c r="H74" s="42" t="s">
        <v>1</v>
      </c>
      <c r="I74" s="37"/>
      <c r="J74" s="37"/>
      <c r="K74" s="37"/>
      <c r="L74" s="37"/>
      <c r="M74" s="37"/>
      <c r="N74" s="78" t="s">
        <v>2</v>
      </c>
      <c r="O74" s="79"/>
      <c r="P74" s="79"/>
      <c r="Q74" s="79"/>
      <c r="R74" s="79"/>
      <c r="S74" s="79"/>
      <c r="T74" s="42" t="s">
        <v>3</v>
      </c>
      <c r="U74" s="39"/>
      <c r="V74" s="37"/>
      <c r="W74" s="37"/>
      <c r="X74" s="37"/>
      <c r="Y74" s="37"/>
      <c r="Z74" s="40" t="s">
        <v>135</v>
      </c>
      <c r="AA74" s="38"/>
      <c r="AB74" s="38"/>
      <c r="AC74" s="38"/>
      <c r="AD74" s="38"/>
      <c r="AE74" s="38"/>
      <c r="AF74" s="42" t="s">
        <v>4</v>
      </c>
      <c r="AG74" s="37"/>
      <c r="AH74" s="37"/>
      <c r="AI74" s="37"/>
      <c r="AJ74" s="37"/>
      <c r="AK74" s="37"/>
      <c r="AL74" s="40" t="s">
        <v>5</v>
      </c>
      <c r="AM74" s="38"/>
      <c r="AN74" s="38"/>
      <c r="AO74" s="38"/>
      <c r="AP74" s="38"/>
      <c r="AQ74" s="38"/>
      <c r="AR74" s="42" t="s">
        <v>6</v>
      </c>
      <c r="AS74" s="37"/>
      <c r="AT74" s="37"/>
      <c r="AU74" s="37"/>
      <c r="AV74" s="37"/>
      <c r="AW74" s="37"/>
      <c r="AX74" s="40" t="s">
        <v>7</v>
      </c>
      <c r="AY74" s="38"/>
      <c r="AZ74" s="38"/>
      <c r="BA74" s="38"/>
      <c r="BB74" s="38"/>
      <c r="BC74" s="41"/>
    </row>
    <row r="75" spans="1:56" s="6" customFormat="1" ht="15.75" x14ac:dyDescent="0.25">
      <c r="A75" s="14" t="s">
        <v>56</v>
      </c>
      <c r="B75" s="31" t="s">
        <v>10</v>
      </c>
      <c r="C75" s="31" t="s">
        <v>11</v>
      </c>
      <c r="D75" s="31" t="s">
        <v>12</v>
      </c>
      <c r="E75" s="31" t="s">
        <v>11</v>
      </c>
      <c r="F75" s="31" t="s">
        <v>13</v>
      </c>
      <c r="G75" s="31" t="s">
        <v>11</v>
      </c>
      <c r="H75" s="32" t="s">
        <v>10</v>
      </c>
      <c r="I75" s="32" t="s">
        <v>11</v>
      </c>
      <c r="J75" s="32" t="s">
        <v>12</v>
      </c>
      <c r="K75" s="32" t="s">
        <v>11</v>
      </c>
      <c r="L75" s="32" t="s">
        <v>13</v>
      </c>
      <c r="M75" s="32" t="s">
        <v>11</v>
      </c>
      <c r="N75" s="33" t="s">
        <v>10</v>
      </c>
      <c r="O75" s="33" t="s">
        <v>11</v>
      </c>
      <c r="P75" s="33" t="s">
        <v>12</v>
      </c>
      <c r="Q75" s="33" t="s">
        <v>11</v>
      </c>
      <c r="R75" s="33" t="s">
        <v>13</v>
      </c>
      <c r="S75" s="33" t="s">
        <v>11</v>
      </c>
      <c r="T75" s="32" t="s">
        <v>10</v>
      </c>
      <c r="U75" s="34" t="s">
        <v>11</v>
      </c>
      <c r="V75" s="32" t="s">
        <v>12</v>
      </c>
      <c r="W75" s="32" t="s">
        <v>11</v>
      </c>
      <c r="X75" s="32" t="s">
        <v>14</v>
      </c>
      <c r="Y75" s="32" t="s">
        <v>11</v>
      </c>
      <c r="Z75" s="33" t="s">
        <v>10</v>
      </c>
      <c r="AA75" s="33" t="s">
        <v>11</v>
      </c>
      <c r="AB75" s="33" t="s">
        <v>12</v>
      </c>
      <c r="AC75" s="33" t="s">
        <v>11</v>
      </c>
      <c r="AD75" s="33" t="s">
        <v>13</v>
      </c>
      <c r="AE75" s="33" t="s">
        <v>11</v>
      </c>
      <c r="AF75" s="32" t="s">
        <v>10</v>
      </c>
      <c r="AG75" s="32" t="s">
        <v>11</v>
      </c>
      <c r="AH75" s="32" t="s">
        <v>12</v>
      </c>
      <c r="AI75" s="32" t="s">
        <v>11</v>
      </c>
      <c r="AJ75" s="32" t="s">
        <v>13</v>
      </c>
      <c r="AK75" s="32" t="s">
        <v>11</v>
      </c>
      <c r="AL75" s="33" t="s">
        <v>10</v>
      </c>
      <c r="AM75" s="33" t="s">
        <v>11</v>
      </c>
      <c r="AN75" s="33" t="s">
        <v>12</v>
      </c>
      <c r="AO75" s="33" t="s">
        <v>11</v>
      </c>
      <c r="AP75" s="33" t="s">
        <v>13</v>
      </c>
      <c r="AQ75" s="33" t="s">
        <v>11</v>
      </c>
      <c r="AR75" s="32" t="s">
        <v>10</v>
      </c>
      <c r="AS75" s="32" t="s">
        <v>11</v>
      </c>
      <c r="AT75" s="32" t="s">
        <v>12</v>
      </c>
      <c r="AU75" s="32" t="s">
        <v>11</v>
      </c>
      <c r="AV75" s="32" t="s">
        <v>13</v>
      </c>
      <c r="AW75" s="32" t="s">
        <v>11</v>
      </c>
      <c r="AX75" s="33" t="s">
        <v>10</v>
      </c>
      <c r="AY75" s="33" t="s">
        <v>11</v>
      </c>
      <c r="AZ75" s="33" t="s">
        <v>12</v>
      </c>
      <c r="BA75" s="33" t="s">
        <v>11</v>
      </c>
      <c r="BB75" s="33" t="s">
        <v>13</v>
      </c>
      <c r="BC75" s="33" t="s">
        <v>11</v>
      </c>
    </row>
    <row r="76" spans="1:56" x14ac:dyDescent="0.2">
      <c r="A76" s="13" t="s">
        <v>111</v>
      </c>
      <c r="B76" s="27">
        <v>987</v>
      </c>
      <c r="C76" s="27">
        <v>400.02756015612016</v>
      </c>
      <c r="D76" s="27">
        <v>1149</v>
      </c>
      <c r="E76" s="27">
        <v>469.71579945710829</v>
      </c>
      <c r="F76" s="27">
        <v>2136</v>
      </c>
      <c r="G76" s="27">
        <v>434.7215522978575</v>
      </c>
      <c r="H76" s="68">
        <v>450</v>
      </c>
      <c r="I76" s="68">
        <v>182.38338608941649</v>
      </c>
      <c r="J76" s="68">
        <v>565</v>
      </c>
      <c r="K76" s="68">
        <v>230.97426169997058</v>
      </c>
      <c r="L76" s="68">
        <v>1015</v>
      </c>
      <c r="M76" s="68">
        <v>206.57414587187517</v>
      </c>
      <c r="N76" s="70">
        <v>355</v>
      </c>
      <c r="O76" s="70">
        <v>143.880226803873</v>
      </c>
      <c r="P76" s="70">
        <v>380</v>
      </c>
      <c r="Q76" s="70">
        <v>155.34552114334303</v>
      </c>
      <c r="R76" s="70">
        <v>735</v>
      </c>
      <c r="S76" s="70">
        <v>149.58817459687512</v>
      </c>
      <c r="T76" s="68">
        <v>12</v>
      </c>
      <c r="U76" s="72">
        <v>4.8635569623844397</v>
      </c>
      <c r="V76" s="68">
        <v>18</v>
      </c>
      <c r="W76" s="72">
        <v>7.358472054158355</v>
      </c>
      <c r="X76" s="68">
        <v>30</v>
      </c>
      <c r="Y76" s="72">
        <v>6.1056397794642905</v>
      </c>
      <c r="Z76" s="70">
        <v>130</v>
      </c>
      <c r="AA76" s="70">
        <v>52.688533759164763</v>
      </c>
      <c r="AB76" s="70">
        <v>150</v>
      </c>
      <c r="AC76" s="70">
        <v>61.320600451319621</v>
      </c>
      <c r="AD76" s="70">
        <v>280</v>
      </c>
      <c r="AE76" s="70">
        <v>56.985971275000047</v>
      </c>
      <c r="AF76" s="68">
        <v>28</v>
      </c>
      <c r="AG76" s="72">
        <v>11.348299578897027</v>
      </c>
      <c r="AH76" s="68">
        <v>28</v>
      </c>
      <c r="AI76" s="72">
        <v>11.446512084246329</v>
      </c>
      <c r="AJ76" s="68">
        <v>56</v>
      </c>
      <c r="AK76" s="72">
        <v>11.397194255000009</v>
      </c>
      <c r="AL76" s="70"/>
      <c r="AM76" s="70"/>
      <c r="AN76" s="70"/>
      <c r="AO76" s="70"/>
      <c r="AP76" s="70"/>
      <c r="AQ76" s="70"/>
      <c r="AR76" s="68"/>
      <c r="AS76" s="68"/>
      <c r="AT76" s="68"/>
      <c r="AU76" s="68"/>
      <c r="AV76" s="68"/>
      <c r="AW76" s="68"/>
      <c r="AX76" s="70"/>
      <c r="AY76" s="70"/>
      <c r="AZ76" s="70"/>
      <c r="BA76" s="70"/>
      <c r="BB76" s="70"/>
      <c r="BC76" s="70"/>
      <c r="BD76" s="2"/>
    </row>
    <row r="77" spans="1:56" x14ac:dyDescent="0.2">
      <c r="A77" s="13" t="s">
        <v>60</v>
      </c>
      <c r="B77" s="27">
        <v>568</v>
      </c>
      <c r="C77" s="27">
        <v>392.44949285576104</v>
      </c>
      <c r="D77" s="27">
        <v>587</v>
      </c>
      <c r="E77" s="27">
        <v>401.63390419628746</v>
      </c>
      <c r="F77" s="27">
        <v>1155</v>
      </c>
      <c r="G77" s="27">
        <v>397.06413187342076</v>
      </c>
      <c r="H77" s="68">
        <v>215</v>
      </c>
      <c r="I77" s="68">
        <v>148.55042423237433</v>
      </c>
      <c r="J77" s="68">
        <v>250</v>
      </c>
      <c r="K77" s="68">
        <v>171.05362188938989</v>
      </c>
      <c r="L77" s="68">
        <v>465</v>
      </c>
      <c r="M77" s="68">
        <v>159.85698815683173</v>
      </c>
      <c r="N77" s="70">
        <v>225</v>
      </c>
      <c r="O77" s="70">
        <v>155.45974628969407</v>
      </c>
      <c r="P77" s="70">
        <v>205</v>
      </c>
      <c r="Q77" s="70">
        <v>140.26396994929971</v>
      </c>
      <c r="R77" s="70">
        <v>430</v>
      </c>
      <c r="S77" s="70">
        <v>147.82474173642504</v>
      </c>
      <c r="T77" s="68">
        <v>18</v>
      </c>
      <c r="U77" s="72">
        <v>12.436779703175525</v>
      </c>
      <c r="V77" s="68">
        <v>23</v>
      </c>
      <c r="W77" s="72">
        <v>15.736933213823869</v>
      </c>
      <c r="X77" s="68">
        <v>41</v>
      </c>
      <c r="Y77" s="72">
        <v>14.094917235333551</v>
      </c>
      <c r="Z77" s="70">
        <v>94</v>
      </c>
      <c r="AA77" s="70">
        <v>64.947627338805518</v>
      </c>
      <c r="AB77" s="70">
        <v>69</v>
      </c>
      <c r="AC77" s="70">
        <v>47.21079964147161</v>
      </c>
      <c r="AD77" s="70">
        <v>163</v>
      </c>
      <c r="AE77" s="70">
        <v>56.035890472179723</v>
      </c>
      <c r="AF77" s="68">
        <v>12</v>
      </c>
      <c r="AG77" s="72">
        <v>8.2911864687836836</v>
      </c>
      <c r="AH77" s="68">
        <v>28</v>
      </c>
      <c r="AI77" s="72">
        <v>19.158005651611667</v>
      </c>
      <c r="AJ77" s="68">
        <v>40</v>
      </c>
      <c r="AK77" s="72">
        <v>13.751138766179073</v>
      </c>
      <c r="AL77" s="70"/>
      <c r="AM77" s="70"/>
      <c r="AN77" s="70"/>
      <c r="AO77" s="70"/>
      <c r="AP77" s="70"/>
      <c r="AQ77" s="70"/>
      <c r="AR77" s="68"/>
      <c r="AS77" s="68"/>
      <c r="AT77" s="68"/>
      <c r="AU77" s="68"/>
      <c r="AV77" s="68"/>
      <c r="AW77" s="68"/>
      <c r="AX77" s="70"/>
      <c r="AY77" s="70"/>
      <c r="AZ77" s="70"/>
      <c r="BA77" s="70"/>
      <c r="BB77" s="70"/>
      <c r="BC77" s="70"/>
      <c r="BD77" s="2"/>
    </row>
    <row r="78" spans="1:56" x14ac:dyDescent="0.2">
      <c r="A78" s="13" t="s">
        <v>112</v>
      </c>
      <c r="B78" s="27">
        <v>1336</v>
      </c>
      <c r="C78" s="27">
        <v>479.6886332464436</v>
      </c>
      <c r="D78" s="27">
        <v>1575</v>
      </c>
      <c r="E78" s="27">
        <v>587.44106940383119</v>
      </c>
      <c r="F78" s="27">
        <v>2911</v>
      </c>
      <c r="G78" s="27">
        <v>532.53961575190351</v>
      </c>
      <c r="H78" s="68">
        <v>580</v>
      </c>
      <c r="I78" s="68">
        <v>208.24805934351593</v>
      </c>
      <c r="J78" s="68">
        <v>775</v>
      </c>
      <c r="K78" s="68">
        <v>289.0583039923614</v>
      </c>
      <c r="L78" s="68">
        <v>1355</v>
      </c>
      <c r="M78" s="68">
        <v>247.88429383161429</v>
      </c>
      <c r="N78" s="70">
        <v>445</v>
      </c>
      <c r="O78" s="70">
        <v>159.77652828942172</v>
      </c>
      <c r="P78" s="70">
        <v>490</v>
      </c>
      <c r="Q78" s="70">
        <v>182.75944381452527</v>
      </c>
      <c r="R78" s="70">
        <v>935</v>
      </c>
      <c r="S78" s="70">
        <v>171.04930976572646</v>
      </c>
      <c r="T78" s="68">
        <v>33</v>
      </c>
      <c r="U78" s="72">
        <v>11.8485964798897</v>
      </c>
      <c r="V78" s="68">
        <v>23</v>
      </c>
      <c r="W78" s="72">
        <v>8.5785045055797582</v>
      </c>
      <c r="X78" s="68">
        <v>56</v>
      </c>
      <c r="Y78" s="72">
        <v>10.244664542118377</v>
      </c>
      <c r="Z78" s="70">
        <v>215</v>
      </c>
      <c r="AA78" s="70">
        <v>77.195401308372283</v>
      </c>
      <c r="AB78" s="70">
        <v>215</v>
      </c>
      <c r="AC78" s="70">
        <v>80.190368204332515</v>
      </c>
      <c r="AD78" s="70">
        <v>430</v>
      </c>
      <c r="AE78" s="70">
        <v>78.664388448408971</v>
      </c>
      <c r="AF78" s="68">
        <v>55</v>
      </c>
      <c r="AG78" s="72">
        <v>19.747660799816167</v>
      </c>
      <c r="AH78" s="68">
        <v>60</v>
      </c>
      <c r="AI78" s="72">
        <v>22.378707405860236</v>
      </c>
      <c r="AJ78" s="68">
        <v>115</v>
      </c>
      <c r="AK78" s="72">
        <v>21.038150398993096</v>
      </c>
      <c r="AL78" s="70"/>
      <c r="AM78" s="70"/>
      <c r="AN78" s="70"/>
      <c r="AO78" s="70"/>
      <c r="AP78" s="70"/>
      <c r="AQ78" s="70"/>
      <c r="AR78" s="68"/>
      <c r="AS78" s="68"/>
      <c r="AT78" s="68"/>
      <c r="AU78" s="68"/>
      <c r="AV78" s="68"/>
      <c r="AW78" s="68"/>
      <c r="AX78" s="70"/>
      <c r="AY78" s="70"/>
      <c r="AZ78" s="70"/>
      <c r="BA78" s="70"/>
      <c r="BB78" s="70"/>
      <c r="BC78" s="70"/>
      <c r="BD78" s="2"/>
    </row>
    <row r="79" spans="1:56" x14ac:dyDescent="0.2">
      <c r="A79" s="13" t="s">
        <v>113</v>
      </c>
      <c r="B79" s="27">
        <v>905</v>
      </c>
      <c r="C79" s="27">
        <v>413.60273114908438</v>
      </c>
      <c r="D79" s="27">
        <v>1076</v>
      </c>
      <c r="E79" s="27">
        <v>493.82262772382643</v>
      </c>
      <c r="F79" s="27">
        <v>1981</v>
      </c>
      <c r="G79" s="27">
        <v>453.62845516726554</v>
      </c>
      <c r="H79" s="68">
        <v>360</v>
      </c>
      <c r="I79" s="68">
        <v>164.52705327477389</v>
      </c>
      <c r="J79" s="68">
        <v>555</v>
      </c>
      <c r="K79" s="68">
        <v>254.71334422557962</v>
      </c>
      <c r="L79" s="68">
        <v>915</v>
      </c>
      <c r="M79" s="68">
        <v>209.52551058962541</v>
      </c>
      <c r="N79" s="70">
        <v>350</v>
      </c>
      <c r="O79" s="70">
        <v>159.95685735047462</v>
      </c>
      <c r="P79" s="70">
        <v>385</v>
      </c>
      <c r="Q79" s="70">
        <v>176.69304058891561</v>
      </c>
      <c r="R79" s="70">
        <v>735</v>
      </c>
      <c r="S79" s="70">
        <v>168.30737735887942</v>
      </c>
      <c r="T79" s="68">
        <v>14</v>
      </c>
      <c r="U79" s="72">
        <v>6.398274294018985</v>
      </c>
      <c r="V79" s="68">
        <v>20</v>
      </c>
      <c r="W79" s="72">
        <v>9.1788592513722378</v>
      </c>
      <c r="X79" s="68">
        <v>34</v>
      </c>
      <c r="Y79" s="72">
        <v>7.7856473880297967</v>
      </c>
      <c r="Z79" s="70">
        <v>144</v>
      </c>
      <c r="AA79" s="70">
        <v>65.810821309909556</v>
      </c>
      <c r="AB79" s="70">
        <v>79</v>
      </c>
      <c r="AC79" s="70">
        <v>36.256494042920345</v>
      </c>
      <c r="AD79" s="70">
        <v>223</v>
      </c>
      <c r="AE79" s="70">
        <v>51.06468728031308</v>
      </c>
      <c r="AF79" s="68">
        <v>29</v>
      </c>
      <c r="AG79" s="72">
        <v>13.253568180467898</v>
      </c>
      <c r="AH79" s="68">
        <v>29</v>
      </c>
      <c r="AI79" s="72">
        <v>13.309345914489747</v>
      </c>
      <c r="AJ79" s="68">
        <v>58</v>
      </c>
      <c r="AK79" s="72">
        <v>13.281398485462594</v>
      </c>
      <c r="AL79" s="70"/>
      <c r="AM79" s="70"/>
      <c r="AN79" s="70"/>
      <c r="AO79" s="70"/>
      <c r="AP79" s="70"/>
      <c r="AQ79" s="70"/>
      <c r="AR79" s="68"/>
      <c r="AS79" s="68"/>
      <c r="AT79" s="68"/>
      <c r="AU79" s="68"/>
      <c r="AV79" s="68"/>
      <c r="AW79" s="68"/>
      <c r="AX79" s="70"/>
      <c r="AY79" s="70"/>
      <c r="AZ79" s="70"/>
      <c r="BA79" s="70"/>
      <c r="BB79" s="70"/>
      <c r="BC79" s="70"/>
      <c r="BD79" s="2"/>
    </row>
    <row r="80" spans="1:56" x14ac:dyDescent="0.2">
      <c r="A80" s="13" t="s">
        <v>116</v>
      </c>
      <c r="B80" s="27">
        <v>1629</v>
      </c>
      <c r="C80" s="27">
        <v>567.25586059922284</v>
      </c>
      <c r="D80" s="27">
        <v>1863</v>
      </c>
      <c r="E80" s="27">
        <v>689.85436407869452</v>
      </c>
      <c r="F80" s="27">
        <v>3492</v>
      </c>
      <c r="G80" s="27">
        <v>626.6723375847273</v>
      </c>
      <c r="H80" s="68">
        <v>780</v>
      </c>
      <c r="I80" s="68">
        <v>271.61422422798881</v>
      </c>
      <c r="J80" s="68">
        <v>965</v>
      </c>
      <c r="K80" s="68">
        <v>357.33197065804626</v>
      </c>
      <c r="L80" s="68">
        <v>1745</v>
      </c>
      <c r="M80" s="68">
        <v>313.15670936006563</v>
      </c>
      <c r="N80" s="70">
        <v>605</v>
      </c>
      <c r="O80" s="70">
        <v>210.67513545888878</v>
      </c>
      <c r="P80" s="70">
        <v>635</v>
      </c>
      <c r="Q80" s="70">
        <v>235.13554545892165</v>
      </c>
      <c r="R80" s="70">
        <v>1240</v>
      </c>
      <c r="S80" s="70">
        <v>222.52969604955953</v>
      </c>
      <c r="T80" s="68">
        <v>34</v>
      </c>
      <c r="U80" s="72">
        <v>11.839594389425153</v>
      </c>
      <c r="V80" s="68">
        <v>20</v>
      </c>
      <c r="W80" s="72">
        <v>7.4058439514620993</v>
      </c>
      <c r="X80" s="68">
        <v>54</v>
      </c>
      <c r="Y80" s="72">
        <v>9.6908093440937222</v>
      </c>
      <c r="Z80" s="70">
        <v>132</v>
      </c>
      <c r="AA80" s="70">
        <v>45.965484100121188</v>
      </c>
      <c r="AB80" s="70">
        <v>167</v>
      </c>
      <c r="AC80" s="70">
        <v>61.838796994708524</v>
      </c>
      <c r="AD80" s="70">
        <v>299</v>
      </c>
      <c r="AE80" s="70">
        <v>53.658370257111528</v>
      </c>
      <c r="AF80" s="68">
        <v>50</v>
      </c>
      <c r="AG80" s="72">
        <v>17.411168219742873</v>
      </c>
      <c r="AH80" s="68">
        <v>52</v>
      </c>
      <c r="AI80" s="72">
        <v>19.255194273801457</v>
      </c>
      <c r="AJ80" s="68">
        <v>102</v>
      </c>
      <c r="AK80" s="72">
        <v>18.304862094399251</v>
      </c>
      <c r="AL80" s="70"/>
      <c r="AM80" s="70"/>
      <c r="AN80" s="70"/>
      <c r="AO80" s="70"/>
      <c r="AP80" s="70"/>
      <c r="AQ80" s="70"/>
      <c r="AR80" s="68"/>
      <c r="AS80" s="68"/>
      <c r="AT80" s="68"/>
      <c r="AU80" s="68"/>
      <c r="AV80" s="68"/>
      <c r="AW80" s="68"/>
      <c r="AX80" s="70"/>
      <c r="AY80" s="70"/>
      <c r="AZ80" s="70"/>
      <c r="BA80" s="70"/>
      <c r="BB80" s="70"/>
      <c r="BC80" s="70"/>
      <c r="BD80" s="2"/>
    </row>
    <row r="81" spans="1:56" x14ac:dyDescent="0.2">
      <c r="A81" s="13" t="s">
        <v>68</v>
      </c>
      <c r="B81" s="27">
        <v>474</v>
      </c>
      <c r="C81" s="27">
        <v>464.2461875985544</v>
      </c>
      <c r="D81" s="27">
        <v>639</v>
      </c>
      <c r="E81" s="27">
        <v>645.65019702940288</v>
      </c>
      <c r="F81" s="27">
        <v>1113</v>
      </c>
      <c r="G81" s="27">
        <v>553.53581570688959</v>
      </c>
      <c r="H81" s="68">
        <v>200</v>
      </c>
      <c r="I81" s="68">
        <v>195.88446734116218</v>
      </c>
      <c r="J81" s="68">
        <v>285</v>
      </c>
      <c r="K81" s="68">
        <v>287.96605031827823</v>
      </c>
      <c r="L81" s="68">
        <v>485</v>
      </c>
      <c r="M81" s="68">
        <v>241.20832939608397</v>
      </c>
      <c r="N81" s="70">
        <v>215</v>
      </c>
      <c r="O81" s="70">
        <v>210.57580239174936</v>
      </c>
      <c r="P81" s="70">
        <v>235</v>
      </c>
      <c r="Q81" s="70">
        <v>237.44569061331717</v>
      </c>
      <c r="R81" s="70">
        <v>450</v>
      </c>
      <c r="S81" s="70">
        <v>223.80154273863462</v>
      </c>
      <c r="T81" s="68">
        <v>8</v>
      </c>
      <c r="U81" s="72">
        <v>7.8353786936464873</v>
      </c>
      <c r="V81" s="68">
        <v>12</v>
      </c>
      <c r="W81" s="72">
        <v>12.124886329190664</v>
      </c>
      <c r="X81" s="68">
        <v>20</v>
      </c>
      <c r="Y81" s="72">
        <v>9.946735232828205</v>
      </c>
      <c r="Z81" s="70">
        <v>28</v>
      </c>
      <c r="AA81" s="70">
        <v>27.423825427762708</v>
      </c>
      <c r="AB81" s="70">
        <v>64</v>
      </c>
      <c r="AC81" s="70">
        <v>64.666060422350199</v>
      </c>
      <c r="AD81" s="70">
        <v>92</v>
      </c>
      <c r="AE81" s="70">
        <v>45.754982071009742</v>
      </c>
      <c r="AF81" s="68">
        <v>23</v>
      </c>
      <c r="AG81" s="72">
        <v>22.526713744233653</v>
      </c>
      <c r="AH81" s="68">
        <v>35</v>
      </c>
      <c r="AI81" s="72">
        <v>35.364251793472768</v>
      </c>
      <c r="AJ81" s="68">
        <v>58</v>
      </c>
      <c r="AK81" s="72">
        <v>28.845532175201793</v>
      </c>
      <c r="AL81" s="70"/>
      <c r="AM81" s="70"/>
      <c r="AN81" s="70"/>
      <c r="AO81" s="70"/>
      <c r="AP81" s="70"/>
      <c r="AQ81" s="70"/>
      <c r="AR81" s="68"/>
      <c r="AS81" s="68"/>
      <c r="AT81" s="68"/>
      <c r="AU81" s="68"/>
      <c r="AV81" s="68"/>
      <c r="AW81" s="68"/>
      <c r="AX81" s="70"/>
      <c r="AY81" s="70"/>
      <c r="AZ81" s="70"/>
      <c r="BA81" s="70"/>
      <c r="BB81" s="70"/>
      <c r="BC81" s="70"/>
      <c r="BD81" s="2"/>
    </row>
    <row r="82" spans="1:56" x14ac:dyDescent="0.2">
      <c r="A82" s="13" t="s">
        <v>73</v>
      </c>
      <c r="B82" s="27">
        <v>367</v>
      </c>
      <c r="C82" s="27">
        <v>507.6071922544952</v>
      </c>
      <c r="D82" s="27">
        <v>388</v>
      </c>
      <c r="E82" s="27">
        <v>558.5064271422608</v>
      </c>
      <c r="F82" s="27">
        <v>755</v>
      </c>
      <c r="G82" s="27">
        <v>532.54896981752256</v>
      </c>
      <c r="H82" s="68">
        <v>105</v>
      </c>
      <c r="I82" s="68">
        <v>145.22821576763485</v>
      </c>
      <c r="J82" s="68">
        <v>140</v>
      </c>
      <c r="K82" s="68">
        <v>201.52293762865079</v>
      </c>
      <c r="L82" s="68">
        <v>245</v>
      </c>
      <c r="M82" s="68">
        <v>172.8139041129709</v>
      </c>
      <c r="N82" s="70">
        <v>165</v>
      </c>
      <c r="O82" s="70">
        <v>228.21576763485479</v>
      </c>
      <c r="P82" s="70">
        <v>170</v>
      </c>
      <c r="Q82" s="70">
        <v>244.70642426336167</v>
      </c>
      <c r="R82" s="70">
        <v>335</v>
      </c>
      <c r="S82" s="70">
        <v>236.29656276671534</v>
      </c>
      <c r="T82" s="68">
        <v>12</v>
      </c>
      <c r="U82" s="72">
        <v>16.597510373443985</v>
      </c>
      <c r="V82" s="68">
        <v>8</v>
      </c>
      <c r="W82" s="72">
        <v>11.515596435922902</v>
      </c>
      <c r="X82" s="68">
        <v>20</v>
      </c>
      <c r="Y82" s="72">
        <v>14.107257478609871</v>
      </c>
      <c r="Z82" s="70">
        <v>59</v>
      </c>
      <c r="AA82" s="70">
        <v>81.60442600276626</v>
      </c>
      <c r="AB82" s="70">
        <v>34</v>
      </c>
      <c r="AC82" s="70">
        <v>48.941284852672332</v>
      </c>
      <c r="AD82" s="70">
        <v>93</v>
      </c>
      <c r="AE82" s="70">
        <v>65.598747275535899</v>
      </c>
      <c r="AF82" s="68">
        <v>18</v>
      </c>
      <c r="AG82" s="72">
        <v>24.896265560165975</v>
      </c>
      <c r="AH82" s="68">
        <v>28</v>
      </c>
      <c r="AI82" s="72">
        <v>40.304587525730156</v>
      </c>
      <c r="AJ82" s="68">
        <v>46</v>
      </c>
      <c r="AK82" s="72">
        <v>32.446692200802701</v>
      </c>
      <c r="AL82" s="70"/>
      <c r="AM82" s="70"/>
      <c r="AN82" s="70"/>
      <c r="AO82" s="70"/>
      <c r="AP82" s="70"/>
      <c r="AQ82" s="70"/>
      <c r="AR82" s="68"/>
      <c r="AS82" s="68"/>
      <c r="AT82" s="68"/>
      <c r="AU82" s="68"/>
      <c r="AV82" s="68"/>
      <c r="AW82" s="68"/>
      <c r="AX82" s="70"/>
      <c r="AY82" s="70"/>
      <c r="AZ82" s="70"/>
      <c r="BA82" s="70"/>
      <c r="BB82" s="70"/>
      <c r="BC82" s="70"/>
      <c r="BD82" s="2"/>
    </row>
    <row r="83" spans="1:56" x14ac:dyDescent="0.2">
      <c r="A83" s="13" t="s">
        <v>117</v>
      </c>
      <c r="B83" s="27">
        <v>4307</v>
      </c>
      <c r="C83" s="27">
        <v>455.59556399917068</v>
      </c>
      <c r="D83" s="27">
        <v>4991</v>
      </c>
      <c r="E83" s="27">
        <v>545.61057332291159</v>
      </c>
      <c r="F83" s="27">
        <v>9298</v>
      </c>
      <c r="G83" s="27">
        <v>499.86264260573699</v>
      </c>
      <c r="H83" s="68">
        <v>1820</v>
      </c>
      <c r="I83" s="68">
        <v>192.5200665146252</v>
      </c>
      <c r="J83" s="68">
        <v>2360</v>
      </c>
      <c r="K83" s="68">
        <v>257.99257724745968</v>
      </c>
      <c r="L83" s="68">
        <v>4180</v>
      </c>
      <c r="M83" s="68">
        <v>224.71777221896974</v>
      </c>
      <c r="N83" s="70">
        <v>1555</v>
      </c>
      <c r="O83" s="70">
        <v>164.48829858804515</v>
      </c>
      <c r="P83" s="70">
        <v>1765</v>
      </c>
      <c r="Q83" s="70">
        <v>192.94783849227386</v>
      </c>
      <c r="R83" s="70">
        <v>3320</v>
      </c>
      <c r="S83" s="70">
        <v>178.4839721930573</v>
      </c>
      <c r="T83" s="68">
        <v>100</v>
      </c>
      <c r="U83" s="72">
        <v>10.578025632671714</v>
      </c>
      <c r="V83" s="68">
        <v>84</v>
      </c>
      <c r="W83" s="72">
        <v>9.1827866477909375</v>
      </c>
      <c r="X83" s="68">
        <v>184</v>
      </c>
      <c r="Y83" s="72">
        <v>9.8918827962417311</v>
      </c>
      <c r="Z83" s="70">
        <v>571</v>
      </c>
      <c r="AA83" s="70">
        <v>60.400526362555482</v>
      </c>
      <c r="AB83" s="70">
        <v>482</v>
      </c>
      <c r="AC83" s="70">
        <v>52.691704336133718</v>
      </c>
      <c r="AD83" s="70">
        <v>1053</v>
      </c>
      <c r="AE83" s="70">
        <v>56.609524915448596</v>
      </c>
      <c r="AF83" s="68">
        <v>193</v>
      </c>
      <c r="AG83" s="72">
        <v>20.415589471056407</v>
      </c>
      <c r="AH83" s="68">
        <v>197</v>
      </c>
      <c r="AI83" s="72">
        <v>21.535821066843031</v>
      </c>
      <c r="AJ83" s="68">
        <v>390</v>
      </c>
      <c r="AK83" s="72">
        <v>20.966490709425408</v>
      </c>
      <c r="AL83" s="70"/>
      <c r="AM83" s="70"/>
      <c r="AN83" s="70"/>
      <c r="AO83" s="70"/>
      <c r="AP83" s="70"/>
      <c r="AQ83" s="70"/>
      <c r="AR83" s="68"/>
      <c r="AS83" s="68"/>
      <c r="AT83" s="68"/>
      <c r="AU83" s="68"/>
      <c r="AV83" s="68"/>
      <c r="AW83" s="68"/>
      <c r="AX83" s="70"/>
      <c r="AY83" s="70"/>
      <c r="AZ83" s="70"/>
      <c r="BA83" s="70"/>
      <c r="BB83" s="70"/>
      <c r="BC83" s="70"/>
      <c r="BD83" s="2"/>
    </row>
    <row r="84" spans="1:56" x14ac:dyDescent="0.2">
      <c r="A84" s="13" t="s">
        <v>75</v>
      </c>
      <c r="B84" s="27">
        <v>503</v>
      </c>
      <c r="C84" s="27">
        <v>360.90203984989921</v>
      </c>
      <c r="D84" s="27">
        <v>629</v>
      </c>
      <c r="E84" s="27">
        <v>460.77548000498138</v>
      </c>
      <c r="F84" s="27">
        <v>1132</v>
      </c>
      <c r="G84" s="27">
        <v>410.32035435439786</v>
      </c>
      <c r="H84" s="68">
        <v>235</v>
      </c>
      <c r="I84" s="68">
        <v>168.61228501933661</v>
      </c>
      <c r="J84" s="68">
        <v>325</v>
      </c>
      <c r="K84" s="68">
        <v>238.07954054311438</v>
      </c>
      <c r="L84" s="68">
        <v>560</v>
      </c>
      <c r="M84" s="68">
        <v>202.98533430959614</v>
      </c>
      <c r="N84" s="70">
        <v>150</v>
      </c>
      <c r="O84" s="70">
        <v>107.62486277829997</v>
      </c>
      <c r="P84" s="70">
        <v>175</v>
      </c>
      <c r="Q84" s="70">
        <v>128.19667567706159</v>
      </c>
      <c r="R84" s="70">
        <v>325</v>
      </c>
      <c r="S84" s="70">
        <v>117.80398866181918</v>
      </c>
      <c r="T84" s="68">
        <v>8</v>
      </c>
      <c r="U84" s="72">
        <v>5.7399926815093316</v>
      </c>
      <c r="V84" s="68">
        <v>8</v>
      </c>
      <c r="W84" s="72">
        <v>5.8604194595228156</v>
      </c>
      <c r="X84" s="68">
        <v>16</v>
      </c>
      <c r="Y84" s="72">
        <v>5.7995809802741753</v>
      </c>
      <c r="Z84" s="70">
        <v>90</v>
      </c>
      <c r="AA84" s="70">
        <v>64.574917666979985</v>
      </c>
      <c r="AB84" s="70">
        <v>95</v>
      </c>
      <c r="AC84" s="70">
        <v>69.592481081833441</v>
      </c>
      <c r="AD84" s="70">
        <v>185</v>
      </c>
      <c r="AE84" s="70">
        <v>67.057655084420148</v>
      </c>
      <c r="AF84" s="68">
        <v>12</v>
      </c>
      <c r="AG84" s="72">
        <v>8.6099890222639974</v>
      </c>
      <c r="AH84" s="68">
        <v>18</v>
      </c>
      <c r="AI84" s="72">
        <v>13.185943783926335</v>
      </c>
      <c r="AJ84" s="68">
        <v>30</v>
      </c>
      <c r="AK84" s="72">
        <v>10.874214338014077</v>
      </c>
      <c r="AL84" s="70"/>
      <c r="AM84" s="70"/>
      <c r="AN84" s="70"/>
      <c r="AO84" s="70"/>
      <c r="AP84" s="70"/>
      <c r="AQ84" s="70"/>
      <c r="AR84" s="68"/>
      <c r="AS84" s="68"/>
      <c r="AT84" s="68"/>
      <c r="AU84" s="68"/>
      <c r="AV84" s="68"/>
      <c r="AW84" s="68"/>
      <c r="AX84" s="70"/>
      <c r="AY84" s="70"/>
      <c r="AZ84" s="70"/>
      <c r="BA84" s="70"/>
      <c r="BB84" s="70"/>
      <c r="BC84" s="70"/>
      <c r="BD84" s="2"/>
    </row>
    <row r="85" spans="1:56" x14ac:dyDescent="0.2">
      <c r="A85" s="13" t="s">
        <v>78</v>
      </c>
      <c r="B85" s="27">
        <v>469</v>
      </c>
      <c r="C85" s="27">
        <v>441.25395152792413</v>
      </c>
      <c r="D85" s="27">
        <v>583</v>
      </c>
      <c r="E85" s="27">
        <v>553.0207453922842</v>
      </c>
      <c r="F85" s="27">
        <v>1052</v>
      </c>
      <c r="G85" s="27">
        <v>496.90849231728453</v>
      </c>
      <c r="H85" s="68">
        <v>215</v>
      </c>
      <c r="I85" s="68">
        <v>202.28059611621254</v>
      </c>
      <c r="J85" s="68">
        <v>295</v>
      </c>
      <c r="K85" s="68">
        <v>279.83039432371157</v>
      </c>
      <c r="L85" s="68">
        <v>510</v>
      </c>
      <c r="M85" s="68">
        <v>240.89670254925392</v>
      </c>
      <c r="N85" s="70">
        <v>165</v>
      </c>
      <c r="O85" s="70">
        <v>155.23859701941893</v>
      </c>
      <c r="P85" s="70">
        <v>185</v>
      </c>
      <c r="Q85" s="70">
        <v>175.48685745724285</v>
      </c>
      <c r="R85" s="70">
        <v>350</v>
      </c>
      <c r="S85" s="70">
        <v>165.32126645537033</v>
      </c>
      <c r="T85" s="68">
        <v>8</v>
      </c>
      <c r="U85" s="72">
        <v>7.5267198554869781</v>
      </c>
      <c r="V85" s="68">
        <v>12</v>
      </c>
      <c r="W85" s="72">
        <v>11.382931294523861</v>
      </c>
      <c r="X85" s="68">
        <v>20</v>
      </c>
      <c r="Y85" s="72">
        <v>9.4469295117354477</v>
      </c>
      <c r="Z85" s="70">
        <v>69</v>
      </c>
      <c r="AA85" s="70">
        <v>64.917958753575192</v>
      </c>
      <c r="AB85" s="70">
        <v>65</v>
      </c>
      <c r="AC85" s="70">
        <v>61.657544512004243</v>
      </c>
      <c r="AD85" s="70">
        <v>134</v>
      </c>
      <c r="AE85" s="70">
        <v>63.294427728627497</v>
      </c>
      <c r="AF85" s="68">
        <v>12</v>
      </c>
      <c r="AG85" s="72">
        <v>11.290079783230468</v>
      </c>
      <c r="AH85" s="68">
        <v>18</v>
      </c>
      <c r="AI85" s="72">
        <v>17.074396941785789</v>
      </c>
      <c r="AJ85" s="68">
        <v>30</v>
      </c>
      <c r="AK85" s="72">
        <v>14.170394267603172</v>
      </c>
      <c r="AL85" s="70"/>
      <c r="AM85" s="70"/>
      <c r="AN85" s="70"/>
      <c r="AO85" s="70"/>
      <c r="AP85" s="70"/>
      <c r="AQ85" s="70"/>
      <c r="AR85" s="68"/>
      <c r="AS85" s="68"/>
      <c r="AT85" s="68"/>
      <c r="AU85" s="68"/>
      <c r="AV85" s="68"/>
      <c r="AW85" s="68"/>
      <c r="AX85" s="70"/>
      <c r="AY85" s="70"/>
      <c r="AZ85" s="70"/>
      <c r="BA85" s="70"/>
      <c r="BB85" s="70"/>
      <c r="BC85" s="70"/>
      <c r="BD85" s="2"/>
    </row>
    <row r="86" spans="1:56" x14ac:dyDescent="0.2">
      <c r="A86" s="13" t="s">
        <v>79</v>
      </c>
      <c r="B86" s="27">
        <v>502</v>
      </c>
      <c r="C86" s="27">
        <v>439.7105968502006</v>
      </c>
      <c r="D86" s="27">
        <v>614</v>
      </c>
      <c r="E86" s="27">
        <v>552.05401857562879</v>
      </c>
      <c r="F86" s="27">
        <v>1116</v>
      </c>
      <c r="G86" s="27">
        <v>495.14834484686338</v>
      </c>
      <c r="H86" s="68">
        <v>200</v>
      </c>
      <c r="I86" s="68">
        <v>175.18350472119548</v>
      </c>
      <c r="J86" s="68">
        <v>275</v>
      </c>
      <c r="K86" s="68">
        <v>247.25546434576205</v>
      </c>
      <c r="L86" s="68">
        <v>475</v>
      </c>
      <c r="M86" s="68">
        <v>210.74862347872769</v>
      </c>
      <c r="N86" s="70">
        <v>185</v>
      </c>
      <c r="O86" s="70">
        <v>162.04474186710581</v>
      </c>
      <c r="P86" s="70">
        <v>205</v>
      </c>
      <c r="Q86" s="70">
        <v>184.31770978502263</v>
      </c>
      <c r="R86" s="70">
        <v>390</v>
      </c>
      <c r="S86" s="70">
        <v>173.03571190885012</v>
      </c>
      <c r="T86" s="68">
        <v>24</v>
      </c>
      <c r="U86" s="72">
        <v>21.022020566543457</v>
      </c>
      <c r="V86" s="68">
        <v>23</v>
      </c>
      <c r="W86" s="72">
        <v>20.679547927100099</v>
      </c>
      <c r="X86" s="68">
        <v>47</v>
      </c>
      <c r="Y86" s="72">
        <v>20.853021691579372</v>
      </c>
      <c r="Z86" s="70">
        <v>69</v>
      </c>
      <c r="AA86" s="70">
        <v>60.438309128812435</v>
      </c>
      <c r="AB86" s="70">
        <v>64</v>
      </c>
      <c r="AC86" s="70">
        <v>57.543089884104624</v>
      </c>
      <c r="AD86" s="70">
        <v>133</v>
      </c>
      <c r="AE86" s="70">
        <v>59.009614574043752</v>
      </c>
      <c r="AF86" s="68">
        <v>12</v>
      </c>
      <c r="AG86" s="72">
        <v>10.511010283271728</v>
      </c>
      <c r="AH86" s="68">
        <v>35</v>
      </c>
      <c r="AI86" s="72">
        <v>31.468877280369718</v>
      </c>
      <c r="AJ86" s="68">
        <v>47</v>
      </c>
      <c r="AK86" s="72">
        <v>20.853021691579372</v>
      </c>
      <c r="AL86" s="70"/>
      <c r="AM86" s="70"/>
      <c r="AN86" s="70"/>
      <c r="AO86" s="70"/>
      <c r="AP86" s="70"/>
      <c r="AQ86" s="70"/>
      <c r="AR86" s="68"/>
      <c r="AS86" s="68"/>
      <c r="AT86" s="68"/>
      <c r="AU86" s="68"/>
      <c r="AV86" s="68"/>
      <c r="AW86" s="68"/>
      <c r="AX86" s="70"/>
      <c r="AY86" s="70"/>
      <c r="AZ86" s="70"/>
      <c r="BA86" s="70"/>
      <c r="BB86" s="70"/>
      <c r="BC86" s="70"/>
      <c r="BD86" s="2"/>
    </row>
    <row r="87" spans="1:56" x14ac:dyDescent="0.2">
      <c r="A87" s="13" t="s">
        <v>81</v>
      </c>
      <c r="B87" s="27">
        <v>1565</v>
      </c>
      <c r="C87" s="27">
        <v>460.54877402799195</v>
      </c>
      <c r="D87" s="27">
        <v>1802</v>
      </c>
      <c r="E87" s="27">
        <v>535.73711421427709</v>
      </c>
      <c r="F87" s="27">
        <v>3367</v>
      </c>
      <c r="G87" s="27">
        <v>497.95096210869735</v>
      </c>
      <c r="H87" s="68">
        <v>700</v>
      </c>
      <c r="I87" s="68">
        <v>205.99625675373443</v>
      </c>
      <c r="J87" s="68">
        <v>960</v>
      </c>
      <c r="K87" s="68">
        <v>285.40933942602993</v>
      </c>
      <c r="L87" s="68">
        <v>1660</v>
      </c>
      <c r="M87" s="68">
        <v>245.50002883885881</v>
      </c>
      <c r="N87" s="70">
        <v>540</v>
      </c>
      <c r="O87" s="70">
        <v>158.91139806716654</v>
      </c>
      <c r="P87" s="70">
        <v>550</v>
      </c>
      <c r="Q87" s="70">
        <v>163.51576737949631</v>
      </c>
      <c r="R87" s="70">
        <v>1090</v>
      </c>
      <c r="S87" s="70">
        <v>161.20182616527475</v>
      </c>
      <c r="T87" s="68">
        <v>33</v>
      </c>
      <c r="U87" s="72">
        <v>9.7112521041046218</v>
      </c>
      <c r="V87" s="68">
        <v>38</v>
      </c>
      <c r="W87" s="72">
        <v>11.297453018947019</v>
      </c>
      <c r="X87" s="68">
        <v>71</v>
      </c>
      <c r="Y87" s="72">
        <v>10.500302438288539</v>
      </c>
      <c r="Z87" s="70">
        <v>245</v>
      </c>
      <c r="AA87" s="70">
        <v>72.098689863807039</v>
      </c>
      <c r="AB87" s="70">
        <v>190</v>
      </c>
      <c r="AC87" s="70">
        <v>56.487265094735093</v>
      </c>
      <c r="AD87" s="70">
        <v>435</v>
      </c>
      <c r="AE87" s="70">
        <v>64.332838882472032</v>
      </c>
      <c r="AF87" s="68">
        <v>29</v>
      </c>
      <c r="AG87" s="72">
        <v>8.5341306369404251</v>
      </c>
      <c r="AH87" s="68">
        <v>45</v>
      </c>
      <c r="AI87" s="72">
        <v>13.378562785595154</v>
      </c>
      <c r="AJ87" s="68">
        <v>74</v>
      </c>
      <c r="AK87" s="72">
        <v>10.94397718920214</v>
      </c>
      <c r="AL87" s="70"/>
      <c r="AM87" s="70"/>
      <c r="AN87" s="70"/>
      <c r="AO87" s="70"/>
      <c r="AP87" s="70"/>
      <c r="AQ87" s="70"/>
      <c r="AR87" s="68"/>
      <c r="AS87" s="68"/>
      <c r="AT87" s="68"/>
      <c r="AU87" s="68"/>
      <c r="AV87" s="68"/>
      <c r="AW87" s="68"/>
      <c r="AX87" s="70"/>
      <c r="AY87" s="70"/>
      <c r="AZ87" s="70"/>
      <c r="BA87" s="70"/>
      <c r="BB87" s="70"/>
      <c r="BC87" s="70"/>
      <c r="BD87" s="2"/>
    </row>
    <row r="88" spans="1:56" x14ac:dyDescent="0.2">
      <c r="A88" s="13" t="s">
        <v>82</v>
      </c>
      <c r="B88" s="27">
        <v>476</v>
      </c>
      <c r="C88" s="27">
        <v>452.01602947600321</v>
      </c>
      <c r="D88" s="27">
        <v>551</v>
      </c>
      <c r="E88" s="27">
        <v>502.74181333771293</v>
      </c>
      <c r="F88" s="27">
        <v>1027</v>
      </c>
      <c r="G88" s="27">
        <v>477.8855773481306</v>
      </c>
      <c r="H88" s="68">
        <v>210</v>
      </c>
      <c r="I88" s="68">
        <v>199.41883653353082</v>
      </c>
      <c r="J88" s="68">
        <v>310</v>
      </c>
      <c r="K88" s="68">
        <v>282.84929607021962</v>
      </c>
      <c r="L88" s="68">
        <v>520</v>
      </c>
      <c r="M88" s="68">
        <v>241.96738093576232</v>
      </c>
      <c r="N88" s="70">
        <v>180</v>
      </c>
      <c r="O88" s="70">
        <v>170.93043131445501</v>
      </c>
      <c r="P88" s="70">
        <v>165</v>
      </c>
      <c r="Q88" s="70">
        <v>150.54881887608462</v>
      </c>
      <c r="R88" s="70">
        <v>345</v>
      </c>
      <c r="S88" s="70">
        <v>160.53605081315001</v>
      </c>
      <c r="T88" s="68">
        <v>8</v>
      </c>
      <c r="U88" s="72">
        <v>7.5969080584202224</v>
      </c>
      <c r="V88" s="68">
        <v>12</v>
      </c>
      <c r="W88" s="72">
        <v>10.949005009169792</v>
      </c>
      <c r="X88" s="68">
        <v>20</v>
      </c>
      <c r="Y88" s="72">
        <v>9.3064377282985511</v>
      </c>
      <c r="Z88" s="70">
        <v>50</v>
      </c>
      <c r="AA88" s="70">
        <v>47.480675365126388</v>
      </c>
      <c r="AB88" s="70">
        <v>38</v>
      </c>
      <c r="AC88" s="70">
        <v>34.67184919570434</v>
      </c>
      <c r="AD88" s="70">
        <v>88</v>
      </c>
      <c r="AE88" s="70">
        <v>40.948326004513625</v>
      </c>
      <c r="AF88" s="68">
        <v>24</v>
      </c>
      <c r="AG88" s="72">
        <v>22.790724175260667</v>
      </c>
      <c r="AH88" s="68">
        <v>18</v>
      </c>
      <c r="AI88" s="72">
        <v>16.423507513754686</v>
      </c>
      <c r="AJ88" s="68">
        <v>42</v>
      </c>
      <c r="AK88" s="72">
        <v>19.543519229426956</v>
      </c>
      <c r="AL88" s="70"/>
      <c r="AM88" s="70"/>
      <c r="AN88" s="70"/>
      <c r="AO88" s="70"/>
      <c r="AP88" s="70"/>
      <c r="AQ88" s="70"/>
      <c r="AR88" s="68"/>
      <c r="AS88" s="68"/>
      <c r="AT88" s="68"/>
      <c r="AU88" s="68"/>
      <c r="AV88" s="68"/>
      <c r="AW88" s="68"/>
      <c r="AX88" s="70"/>
      <c r="AY88" s="70"/>
      <c r="AZ88" s="70"/>
      <c r="BA88" s="70"/>
      <c r="BB88" s="70"/>
      <c r="BC88" s="70"/>
      <c r="BD88" s="2"/>
    </row>
    <row r="89" spans="1:56" x14ac:dyDescent="0.2">
      <c r="A89" s="13" t="s">
        <v>84</v>
      </c>
      <c r="B89" s="27">
        <v>591</v>
      </c>
      <c r="C89" s="27">
        <v>525.73990552694079</v>
      </c>
      <c r="D89" s="27">
        <v>746</v>
      </c>
      <c r="E89" s="27">
        <v>708.53278626244207</v>
      </c>
      <c r="F89" s="27">
        <v>1337</v>
      </c>
      <c r="G89" s="27">
        <v>614.14508890634397</v>
      </c>
      <c r="H89" s="68">
        <v>245</v>
      </c>
      <c r="I89" s="68">
        <v>217.94632293418019</v>
      </c>
      <c r="J89" s="68">
        <v>320</v>
      </c>
      <c r="K89" s="68">
        <v>303.92827292758909</v>
      </c>
      <c r="L89" s="68">
        <v>565</v>
      </c>
      <c r="M89" s="68">
        <v>259.53027317283795</v>
      </c>
      <c r="N89" s="70">
        <v>265</v>
      </c>
      <c r="O89" s="70">
        <v>235.73785950023571</v>
      </c>
      <c r="P89" s="70">
        <v>325</v>
      </c>
      <c r="Q89" s="70">
        <v>308.67715219208264</v>
      </c>
      <c r="R89" s="70">
        <v>590</v>
      </c>
      <c r="S89" s="70">
        <v>271.01391357871574</v>
      </c>
      <c r="T89" s="68">
        <v>4</v>
      </c>
      <c r="U89" s="72">
        <v>3.5583073132111052</v>
      </c>
      <c r="V89" s="68">
        <v>12</v>
      </c>
      <c r="W89" s="72">
        <v>11.397310234784591</v>
      </c>
      <c r="X89" s="68">
        <v>16</v>
      </c>
      <c r="Y89" s="72">
        <v>7.3495298597617831</v>
      </c>
      <c r="Z89" s="70">
        <v>43</v>
      </c>
      <c r="AA89" s="70">
        <v>38.251803617019384</v>
      </c>
      <c r="AB89" s="70">
        <v>53</v>
      </c>
      <c r="AC89" s="70">
        <v>50.338120203631938</v>
      </c>
      <c r="AD89" s="70">
        <v>96</v>
      </c>
      <c r="AE89" s="70">
        <v>44.097179158570697</v>
      </c>
      <c r="AF89" s="68">
        <v>30</v>
      </c>
      <c r="AG89" s="72">
        <v>26.68730484908329</v>
      </c>
      <c r="AH89" s="68">
        <v>18</v>
      </c>
      <c r="AI89" s="72">
        <v>17.095965352176886</v>
      </c>
      <c r="AJ89" s="68">
        <v>48</v>
      </c>
      <c r="AK89" s="72">
        <v>22.048589579285348</v>
      </c>
      <c r="AL89" s="70"/>
      <c r="AM89" s="70"/>
      <c r="AN89" s="70"/>
      <c r="AO89" s="70"/>
      <c r="AP89" s="70"/>
      <c r="AQ89" s="70"/>
      <c r="AR89" s="68"/>
      <c r="AS89" s="68"/>
      <c r="AT89" s="68"/>
      <c r="AU89" s="68"/>
      <c r="AV89" s="68"/>
      <c r="AW89" s="68"/>
      <c r="AX89" s="70"/>
      <c r="AY89" s="70"/>
      <c r="AZ89" s="70"/>
      <c r="BA89" s="70"/>
      <c r="BB89" s="70"/>
      <c r="BC89" s="70"/>
      <c r="BD89" s="2"/>
    </row>
    <row r="90" spans="1:56" x14ac:dyDescent="0.2">
      <c r="A90" s="13" t="s">
        <v>87</v>
      </c>
      <c r="B90" s="27">
        <v>719</v>
      </c>
      <c r="C90" s="27">
        <v>582.75719530876404</v>
      </c>
      <c r="D90" s="27">
        <v>890</v>
      </c>
      <c r="E90" s="27">
        <v>689.16920265446299</v>
      </c>
      <c r="F90" s="27">
        <v>1609</v>
      </c>
      <c r="G90" s="27">
        <v>637.17725328686845</v>
      </c>
      <c r="H90" s="68">
        <v>405</v>
      </c>
      <c r="I90" s="68">
        <v>328.25683463150131</v>
      </c>
      <c r="J90" s="68">
        <v>575</v>
      </c>
      <c r="K90" s="68">
        <v>445.24976575990587</v>
      </c>
      <c r="L90" s="68">
        <v>980</v>
      </c>
      <c r="M90" s="68">
        <v>388.08807223190246</v>
      </c>
      <c r="N90" s="70">
        <v>200</v>
      </c>
      <c r="O90" s="70">
        <v>162.10214055876608</v>
      </c>
      <c r="P90" s="70">
        <v>220</v>
      </c>
      <c r="Q90" s="70">
        <v>170.35643211683356</v>
      </c>
      <c r="R90" s="70">
        <v>420</v>
      </c>
      <c r="S90" s="70">
        <v>166.32345952795819</v>
      </c>
      <c r="T90" s="68">
        <v>14</v>
      </c>
      <c r="U90" s="72">
        <v>11.347149839113627</v>
      </c>
      <c r="V90" s="68">
        <v>8</v>
      </c>
      <c r="W90" s="72">
        <v>6.1947793497030377</v>
      </c>
      <c r="X90" s="68">
        <v>22</v>
      </c>
      <c r="Y90" s="72">
        <v>8.712181213369238</v>
      </c>
      <c r="Z90" s="70">
        <v>64</v>
      </c>
      <c r="AA90" s="70">
        <v>51.872684978805147</v>
      </c>
      <c r="AB90" s="70">
        <v>49</v>
      </c>
      <c r="AC90" s="70">
        <v>37.943023516931106</v>
      </c>
      <c r="AD90" s="70">
        <v>113</v>
      </c>
      <c r="AE90" s="70">
        <v>44.748930777760179</v>
      </c>
      <c r="AF90" s="68">
        <v>28</v>
      </c>
      <c r="AG90" s="72">
        <v>22.694299678227253</v>
      </c>
      <c r="AH90" s="68">
        <v>34</v>
      </c>
      <c r="AI90" s="72">
        <v>26.327812236237911</v>
      </c>
      <c r="AJ90" s="68">
        <v>62</v>
      </c>
      <c r="AK90" s="72">
        <v>24.552510692222398</v>
      </c>
      <c r="AL90" s="70"/>
      <c r="AM90" s="70"/>
      <c r="AN90" s="70"/>
      <c r="AO90" s="70"/>
      <c r="AP90" s="70"/>
      <c r="AQ90" s="70"/>
      <c r="AR90" s="68"/>
      <c r="AS90" s="68"/>
      <c r="AT90" s="68"/>
      <c r="AU90" s="68"/>
      <c r="AV90" s="68"/>
      <c r="AW90" s="68"/>
      <c r="AX90" s="70"/>
      <c r="AY90" s="70"/>
      <c r="AZ90" s="70"/>
      <c r="BA90" s="70"/>
      <c r="BB90" s="70"/>
      <c r="BC90" s="70"/>
      <c r="BD90" s="2"/>
    </row>
    <row r="91" spans="1:56" x14ac:dyDescent="0.2">
      <c r="A91" s="13" t="s">
        <v>118</v>
      </c>
      <c r="B91" s="27">
        <v>2525</v>
      </c>
      <c r="C91" s="27">
        <v>472.84644194756555</v>
      </c>
      <c r="D91" s="27">
        <v>3000</v>
      </c>
      <c r="E91" s="27">
        <v>582.33204573247667</v>
      </c>
      <c r="F91" s="27">
        <v>5525</v>
      </c>
      <c r="G91" s="27">
        <v>526.60674628515881</v>
      </c>
      <c r="H91" s="68">
        <v>1175</v>
      </c>
      <c r="I91" s="68">
        <v>220.0374531835206</v>
      </c>
      <c r="J91" s="68">
        <v>1540</v>
      </c>
      <c r="K91" s="68">
        <v>298.93045014267136</v>
      </c>
      <c r="L91" s="68">
        <v>2715</v>
      </c>
      <c r="M91" s="68">
        <v>258.77598482610063</v>
      </c>
      <c r="N91" s="70">
        <v>930</v>
      </c>
      <c r="O91" s="70">
        <v>174.15730337078651</v>
      </c>
      <c r="P91" s="70">
        <v>1005</v>
      </c>
      <c r="Q91" s="70">
        <v>195.08123532037968</v>
      </c>
      <c r="R91" s="70">
        <v>1935</v>
      </c>
      <c r="S91" s="70">
        <v>184.43150299760762</v>
      </c>
      <c r="T91" s="68">
        <v>44</v>
      </c>
      <c r="U91" s="72">
        <v>8.2397003745318358</v>
      </c>
      <c r="V91" s="68">
        <v>42</v>
      </c>
      <c r="W91" s="72">
        <v>8.1526486402546734</v>
      </c>
      <c r="X91" s="68">
        <v>86</v>
      </c>
      <c r="Y91" s="72">
        <v>8.1969556887825608</v>
      </c>
      <c r="Z91" s="70">
        <v>257</v>
      </c>
      <c r="AA91" s="70">
        <v>48.127340823970037</v>
      </c>
      <c r="AB91" s="70">
        <v>288</v>
      </c>
      <c r="AC91" s="70">
        <v>55.903876390317762</v>
      </c>
      <c r="AD91" s="70">
        <v>545</v>
      </c>
      <c r="AE91" s="70">
        <v>51.945823841703444</v>
      </c>
      <c r="AF91" s="68">
        <v>95</v>
      </c>
      <c r="AG91" s="72">
        <v>17.790262172284645</v>
      </c>
      <c r="AH91" s="68">
        <v>93</v>
      </c>
      <c r="AI91" s="72">
        <v>18.052293417706778</v>
      </c>
      <c r="AJ91" s="68">
        <v>188</v>
      </c>
      <c r="AK91" s="72">
        <v>17.918926389431647</v>
      </c>
      <c r="AL91" s="70"/>
      <c r="AM91" s="70"/>
      <c r="AN91" s="70"/>
      <c r="AO91" s="70"/>
      <c r="AP91" s="70"/>
      <c r="AQ91" s="70"/>
      <c r="AR91" s="68"/>
      <c r="AS91" s="68"/>
      <c r="AT91" s="68"/>
      <c r="AU91" s="68"/>
      <c r="AV91" s="68"/>
      <c r="AW91" s="68"/>
      <c r="AX91" s="70"/>
      <c r="AY91" s="70"/>
      <c r="AZ91" s="70"/>
      <c r="BA91" s="70"/>
      <c r="BB91" s="70"/>
      <c r="BC91" s="70"/>
      <c r="BD91" s="2"/>
    </row>
    <row r="92" spans="1:56" x14ac:dyDescent="0.2">
      <c r="A92" s="13" t="s">
        <v>89</v>
      </c>
      <c r="B92" s="27">
        <v>192</v>
      </c>
      <c r="C92" s="27">
        <v>392.89514610788245</v>
      </c>
      <c r="D92" s="27">
        <v>274</v>
      </c>
      <c r="E92" s="27">
        <v>574.47165380744718</v>
      </c>
      <c r="F92" s="27">
        <v>466</v>
      </c>
      <c r="G92" s="27">
        <v>482.58150035209809</v>
      </c>
      <c r="H92" s="68">
        <v>95</v>
      </c>
      <c r="I92" s="68">
        <v>194.40124416796269</v>
      </c>
      <c r="J92" s="68">
        <v>125</v>
      </c>
      <c r="K92" s="68">
        <v>262.07648440120767</v>
      </c>
      <c r="L92" s="68">
        <v>220</v>
      </c>
      <c r="M92" s="68">
        <v>227.82817613189178</v>
      </c>
      <c r="N92" s="70">
        <v>65</v>
      </c>
      <c r="O92" s="70">
        <v>133.01137758860605</v>
      </c>
      <c r="P92" s="70">
        <v>115</v>
      </c>
      <c r="Q92" s="70">
        <v>241.11036564911103</v>
      </c>
      <c r="R92" s="70">
        <v>180</v>
      </c>
      <c r="S92" s="70">
        <v>186.40487138063872</v>
      </c>
      <c r="T92" s="68">
        <v>8</v>
      </c>
      <c r="U92" s="72">
        <v>16.370631087828436</v>
      </c>
      <c r="V92" s="68">
        <v>4</v>
      </c>
      <c r="W92" s="72">
        <v>8.3864475008386457</v>
      </c>
      <c r="X92" s="68">
        <v>12</v>
      </c>
      <c r="Y92" s="72">
        <v>12.426991425375915</v>
      </c>
      <c r="Z92" s="70">
        <v>12</v>
      </c>
      <c r="AA92" s="70">
        <v>24.555946631742653</v>
      </c>
      <c r="AB92" s="70">
        <v>18</v>
      </c>
      <c r="AC92" s="70">
        <v>37.739013753773904</v>
      </c>
      <c r="AD92" s="70">
        <v>30</v>
      </c>
      <c r="AE92" s="70">
        <v>31.067478563439789</v>
      </c>
      <c r="AF92" s="68">
        <v>12</v>
      </c>
      <c r="AG92" s="72">
        <v>24.555946631742653</v>
      </c>
      <c r="AH92" s="68">
        <v>8</v>
      </c>
      <c r="AI92" s="72">
        <v>16.772895001677291</v>
      </c>
      <c r="AJ92" s="68">
        <v>20</v>
      </c>
      <c r="AK92" s="72">
        <v>20.711652375626528</v>
      </c>
      <c r="AL92" s="70"/>
      <c r="AM92" s="70"/>
      <c r="AN92" s="70"/>
      <c r="AO92" s="70"/>
      <c r="AP92" s="70"/>
      <c r="AQ92" s="70"/>
      <c r="AR92" s="68"/>
      <c r="AS92" s="68"/>
      <c r="AT92" s="68"/>
      <c r="AU92" s="68"/>
      <c r="AV92" s="68"/>
      <c r="AW92" s="68"/>
      <c r="AX92" s="70"/>
      <c r="AY92" s="70"/>
      <c r="AZ92" s="70"/>
      <c r="BA92" s="70"/>
      <c r="BB92" s="70"/>
      <c r="BC92" s="70"/>
      <c r="BD92" s="2"/>
    </row>
    <row r="93" spans="1:56" x14ac:dyDescent="0.2">
      <c r="A93" s="13" t="s">
        <v>92</v>
      </c>
      <c r="B93" s="27">
        <v>1706</v>
      </c>
      <c r="C93" s="27">
        <v>581.1279878187944</v>
      </c>
      <c r="D93" s="27">
        <v>1907</v>
      </c>
      <c r="E93" s="27">
        <v>687.87152998210877</v>
      </c>
      <c r="F93" s="27">
        <v>3613</v>
      </c>
      <c r="G93" s="27">
        <v>632.97237731670873</v>
      </c>
      <c r="H93" s="68">
        <v>780</v>
      </c>
      <c r="I93" s="68">
        <v>265.69743874481804</v>
      </c>
      <c r="J93" s="68">
        <v>875</v>
      </c>
      <c r="K93" s="68">
        <v>315.6201304322733</v>
      </c>
      <c r="L93" s="68">
        <v>1655</v>
      </c>
      <c r="M93" s="68">
        <v>289.94444629370412</v>
      </c>
      <c r="N93" s="70">
        <v>640</v>
      </c>
      <c r="O93" s="70">
        <v>218.00815486754303</v>
      </c>
      <c r="P93" s="70">
        <v>705</v>
      </c>
      <c r="Q93" s="70">
        <v>254.29964794828879</v>
      </c>
      <c r="R93" s="70">
        <v>1345</v>
      </c>
      <c r="S93" s="70">
        <v>235.63461043204353</v>
      </c>
      <c r="T93" s="68">
        <v>33</v>
      </c>
      <c r="U93" s="72">
        <v>11.241045485357686</v>
      </c>
      <c r="V93" s="68">
        <v>28</v>
      </c>
      <c r="W93" s="72">
        <v>10.099844173832746</v>
      </c>
      <c r="X93" s="68">
        <v>61</v>
      </c>
      <c r="Y93" s="72">
        <v>10.686774153423535</v>
      </c>
      <c r="Z93" s="70">
        <v>170</v>
      </c>
      <c r="AA93" s="70">
        <v>57.908416136691116</v>
      </c>
      <c r="AB93" s="70">
        <v>195</v>
      </c>
      <c r="AC93" s="70">
        <v>70.33820049633519</v>
      </c>
      <c r="AD93" s="70">
        <v>365</v>
      </c>
      <c r="AE93" s="70">
        <v>63.94545190163263</v>
      </c>
      <c r="AF93" s="68">
        <v>75</v>
      </c>
      <c r="AG93" s="72">
        <v>25.547830648540199</v>
      </c>
      <c r="AH93" s="68">
        <v>90</v>
      </c>
      <c r="AI93" s="72">
        <v>32.463784844462396</v>
      </c>
      <c r="AJ93" s="68">
        <v>165</v>
      </c>
      <c r="AK93" s="72">
        <v>28.90684811991612</v>
      </c>
      <c r="AL93" s="70"/>
      <c r="AM93" s="70"/>
      <c r="AN93" s="70"/>
      <c r="AO93" s="70"/>
      <c r="AP93" s="70"/>
      <c r="AQ93" s="70"/>
      <c r="AR93" s="68"/>
      <c r="AS93" s="68"/>
      <c r="AT93" s="68"/>
      <c r="AU93" s="68"/>
      <c r="AV93" s="68"/>
      <c r="AW93" s="68"/>
      <c r="AX93" s="70"/>
      <c r="AY93" s="70"/>
      <c r="AZ93" s="70"/>
      <c r="BA93" s="70"/>
      <c r="BB93" s="70"/>
      <c r="BC93" s="70"/>
      <c r="BD93" s="2"/>
    </row>
    <row r="94" spans="1:56" x14ac:dyDescent="0.2">
      <c r="A94" s="13" t="s">
        <v>119</v>
      </c>
      <c r="B94" s="27">
        <v>2341</v>
      </c>
      <c r="C94" s="27">
        <v>531.84117918344998</v>
      </c>
      <c r="D94" s="27">
        <v>2738</v>
      </c>
      <c r="E94" s="27">
        <v>656.59944795765909</v>
      </c>
      <c r="F94" s="27">
        <v>5079</v>
      </c>
      <c r="G94" s="27">
        <v>592.53400158195734</v>
      </c>
      <c r="H94" s="68">
        <v>1110</v>
      </c>
      <c r="I94" s="68">
        <v>252.17586881402369</v>
      </c>
      <c r="J94" s="68">
        <v>1395</v>
      </c>
      <c r="K94" s="68">
        <v>334.53478082576135</v>
      </c>
      <c r="L94" s="68">
        <v>2505</v>
      </c>
      <c r="M94" s="68">
        <v>292.24210946304453</v>
      </c>
      <c r="N94" s="70">
        <v>870</v>
      </c>
      <c r="O94" s="70">
        <v>197.65135663801857</v>
      </c>
      <c r="P94" s="70">
        <v>995</v>
      </c>
      <c r="Q94" s="70">
        <v>238.61082933450359</v>
      </c>
      <c r="R94" s="70">
        <v>1865</v>
      </c>
      <c r="S94" s="70">
        <v>217.57745874194731</v>
      </c>
      <c r="T94" s="68">
        <v>41</v>
      </c>
      <c r="U94" s="72">
        <v>9.3146041634008743</v>
      </c>
      <c r="V94" s="68">
        <v>34</v>
      </c>
      <c r="W94" s="72">
        <v>8.1535358767569068</v>
      </c>
      <c r="X94" s="68">
        <v>75</v>
      </c>
      <c r="Y94" s="72">
        <v>8.7497637563785791</v>
      </c>
      <c r="Z94" s="70">
        <v>218</v>
      </c>
      <c r="AA94" s="70">
        <v>49.526431893204652</v>
      </c>
      <c r="AB94" s="70">
        <v>197</v>
      </c>
      <c r="AC94" s="70">
        <v>47.242546109444433</v>
      </c>
      <c r="AD94" s="70">
        <v>415</v>
      </c>
      <c r="AE94" s="70">
        <v>48.415359451961464</v>
      </c>
      <c r="AF94" s="68">
        <v>63</v>
      </c>
      <c r="AG94" s="72">
        <v>14.312684446201345</v>
      </c>
      <c r="AH94" s="68">
        <v>97</v>
      </c>
      <c r="AI94" s="72">
        <v>23.261558236629998</v>
      </c>
      <c r="AJ94" s="68">
        <v>160</v>
      </c>
      <c r="AK94" s="72">
        <v>18.666162680274301</v>
      </c>
      <c r="AL94" s="70"/>
      <c r="AM94" s="70"/>
      <c r="AN94" s="70"/>
      <c r="AO94" s="70"/>
      <c r="AP94" s="70"/>
      <c r="AQ94" s="70"/>
      <c r="AR94" s="68"/>
      <c r="AS94" s="68"/>
      <c r="AT94" s="68"/>
      <c r="AU94" s="68"/>
      <c r="AV94" s="68"/>
      <c r="AW94" s="68"/>
      <c r="AX94" s="70"/>
      <c r="AY94" s="70"/>
      <c r="AZ94" s="70"/>
      <c r="BA94" s="70"/>
      <c r="BB94" s="70"/>
      <c r="BC94" s="70"/>
      <c r="BD94" s="2"/>
    </row>
    <row r="95" spans="1:56" s="6" customFormat="1" ht="15.75" x14ac:dyDescent="0.25">
      <c r="A95" s="14" t="s">
        <v>13</v>
      </c>
      <c r="B95" s="43">
        <v>22162</v>
      </c>
      <c r="C95" s="43">
        <v>476.2889265510982</v>
      </c>
      <c r="D95" s="43">
        <v>26002</v>
      </c>
      <c r="E95" s="43">
        <v>575.1816272804474</v>
      </c>
      <c r="F95" s="43">
        <v>48164</v>
      </c>
      <c r="G95" s="43">
        <v>525.02164607868326</v>
      </c>
      <c r="H95" s="135">
        <v>9880</v>
      </c>
      <c r="I95" s="135">
        <v>212.33348047671015</v>
      </c>
      <c r="J95" s="135">
        <v>12890</v>
      </c>
      <c r="K95" s="135">
        <v>285.13541941562062</v>
      </c>
      <c r="L95" s="135">
        <v>20265</v>
      </c>
      <c r="M95" s="135">
        <v>220.90282488548533</v>
      </c>
      <c r="N95" s="111">
        <v>8105</v>
      </c>
      <c r="O95" s="111">
        <v>174.18652421697732</v>
      </c>
      <c r="P95" s="111">
        <v>8910</v>
      </c>
      <c r="Q95" s="111">
        <v>197.09515802895109</v>
      </c>
      <c r="R95" s="111">
        <v>15150</v>
      </c>
      <c r="S95" s="111">
        <v>165.14570920380473</v>
      </c>
      <c r="T95" s="135">
        <v>456</v>
      </c>
      <c r="U95" s="136">
        <v>9.8000067912327768</v>
      </c>
      <c r="V95" s="135">
        <v>429</v>
      </c>
      <c r="W95" s="136">
        <v>9.4897668680606078</v>
      </c>
      <c r="X95" s="135">
        <v>885</v>
      </c>
      <c r="Y95" s="136">
        <v>9.6471255871529493</v>
      </c>
      <c r="Z95" s="111">
        <v>2660</v>
      </c>
      <c r="AA95" s="111">
        <v>57.166706282191193</v>
      </c>
      <c r="AB95" s="111">
        <v>2512</v>
      </c>
      <c r="AC95" s="111">
        <v>55.567119749576335</v>
      </c>
      <c r="AD95" s="111">
        <v>5172</v>
      </c>
      <c r="AE95" s="111">
        <v>56.378455973734525</v>
      </c>
      <c r="AF95" s="135">
        <v>800</v>
      </c>
      <c r="AG95" s="136">
        <v>17.192994370583818</v>
      </c>
      <c r="AH95" s="135">
        <v>931</v>
      </c>
      <c r="AI95" s="136">
        <v>20.594342550499828</v>
      </c>
      <c r="AJ95" s="135">
        <v>1731</v>
      </c>
      <c r="AK95" s="136">
        <v>18.86912360605848</v>
      </c>
      <c r="AL95" s="111">
        <v>92</v>
      </c>
      <c r="AM95" s="129">
        <v>1.9771943526171392</v>
      </c>
      <c r="AN95" s="111">
        <v>138</v>
      </c>
      <c r="AO95" s="129">
        <v>3.0526522792362796</v>
      </c>
      <c r="AP95" s="111">
        <v>214</v>
      </c>
      <c r="AQ95" s="129">
        <v>2.33275127192173</v>
      </c>
      <c r="AR95" s="135">
        <v>133</v>
      </c>
      <c r="AS95" s="136">
        <v>2.8583353141095595</v>
      </c>
      <c r="AT95" s="135">
        <v>148</v>
      </c>
      <c r="AU95" s="136">
        <v>3.2738589661374591</v>
      </c>
      <c r="AV95" s="135">
        <v>250</v>
      </c>
      <c r="AW95" s="136">
        <v>2.7251767195347316</v>
      </c>
      <c r="AX95" s="111">
        <v>36</v>
      </c>
      <c r="AY95" s="129">
        <v>0.77368474667627185</v>
      </c>
      <c r="AZ95" s="111">
        <v>44</v>
      </c>
      <c r="BA95" s="129">
        <v>0.97330942236519058</v>
      </c>
      <c r="BB95" s="111">
        <v>68</v>
      </c>
      <c r="BC95" s="129">
        <v>0.74124806771344698</v>
      </c>
    </row>
    <row r="96" spans="1:56" ht="15.75" x14ac:dyDescent="0.25">
      <c r="A96" s="5"/>
      <c r="B96" s="62"/>
      <c r="C96" s="63"/>
      <c r="D96" s="63"/>
      <c r="E96" s="63"/>
      <c r="F96" s="63"/>
      <c r="G96" s="63"/>
      <c r="H96" s="62"/>
      <c r="I96" s="63"/>
      <c r="J96" s="63"/>
      <c r="K96" s="63"/>
      <c r="L96" s="63"/>
      <c r="M96" s="63"/>
      <c r="N96" s="62"/>
      <c r="O96" s="63"/>
      <c r="P96" s="63"/>
      <c r="Q96" s="63"/>
      <c r="R96" s="63"/>
      <c r="S96" s="63"/>
      <c r="T96" s="62"/>
      <c r="U96" s="63"/>
      <c r="V96" s="63"/>
      <c r="W96" s="63"/>
      <c r="X96" s="63"/>
      <c r="Y96" s="63"/>
      <c r="Z96" s="62"/>
      <c r="AA96" s="63"/>
      <c r="AB96" s="63"/>
      <c r="AC96" s="63"/>
      <c r="AD96" s="63"/>
      <c r="AE96" s="63"/>
      <c r="AF96" s="62"/>
      <c r="AG96" s="63"/>
      <c r="AH96" s="63"/>
      <c r="AI96" s="63"/>
      <c r="AJ96" s="63"/>
      <c r="AK96" s="63"/>
      <c r="AL96" s="62"/>
      <c r="AM96" s="63"/>
      <c r="AN96" s="63"/>
      <c r="AO96" s="63"/>
      <c r="AP96" s="63"/>
      <c r="AQ96" s="63"/>
      <c r="AR96" s="62"/>
      <c r="AS96" s="63"/>
      <c r="AT96" s="63"/>
      <c r="AU96" s="63"/>
      <c r="AV96" s="63"/>
      <c r="AW96" s="63"/>
      <c r="AX96" s="62"/>
      <c r="AY96" s="63"/>
      <c r="AZ96" s="63"/>
      <c r="BA96" s="63"/>
      <c r="BB96" s="63"/>
      <c r="BC96" s="64"/>
    </row>
    <row r="97" spans="1:56" s="6" customFormat="1" ht="15.75" x14ac:dyDescent="0.25">
      <c r="A97" s="14" t="s">
        <v>114</v>
      </c>
      <c r="B97" s="35" t="s">
        <v>8</v>
      </c>
      <c r="C97" s="36"/>
      <c r="D97" s="36"/>
      <c r="E97" s="36"/>
      <c r="F97" s="36"/>
      <c r="G97" s="36"/>
      <c r="H97" s="42" t="s">
        <v>1</v>
      </c>
      <c r="I97" s="37"/>
      <c r="J97" s="37"/>
      <c r="K97" s="37"/>
      <c r="L97" s="37"/>
      <c r="M97" s="37"/>
      <c r="N97" s="40" t="s">
        <v>2</v>
      </c>
      <c r="O97" s="38"/>
      <c r="P97" s="38"/>
      <c r="Q97" s="38"/>
      <c r="R97" s="38"/>
      <c r="S97" s="38"/>
      <c r="T97" s="42" t="s">
        <v>3</v>
      </c>
      <c r="U97" s="39"/>
      <c r="V97" s="37"/>
      <c r="W97" s="37"/>
      <c r="X97" s="37"/>
      <c r="Y97" s="37"/>
      <c r="Z97" s="40" t="s">
        <v>135</v>
      </c>
      <c r="AA97" s="38"/>
      <c r="AB97" s="38"/>
      <c r="AC97" s="38"/>
      <c r="AD97" s="38"/>
      <c r="AE97" s="38"/>
      <c r="AF97" s="42" t="s">
        <v>4</v>
      </c>
      <c r="AG97" s="37"/>
      <c r="AH97" s="37"/>
      <c r="AI97" s="37"/>
      <c r="AJ97" s="37"/>
      <c r="AK97" s="37"/>
      <c r="AL97" s="40" t="s">
        <v>5</v>
      </c>
      <c r="AM97" s="38"/>
      <c r="AN97" s="38"/>
      <c r="AO97" s="38"/>
      <c r="AP97" s="38"/>
      <c r="AQ97" s="38"/>
      <c r="AR97" s="42" t="s">
        <v>6</v>
      </c>
      <c r="AS97" s="37"/>
      <c r="AT97" s="37"/>
      <c r="AU97" s="37"/>
      <c r="AV97" s="37"/>
      <c r="AW97" s="37"/>
      <c r="AX97" s="40" t="s">
        <v>7</v>
      </c>
      <c r="AY97" s="38"/>
      <c r="AZ97" s="38"/>
      <c r="BA97" s="38"/>
      <c r="BB97" s="38"/>
      <c r="BC97" s="41"/>
    </row>
    <row r="98" spans="1:56" s="6" customFormat="1" ht="15.75" x14ac:dyDescent="0.25">
      <c r="A98" s="14" t="s">
        <v>56</v>
      </c>
      <c r="B98" s="31" t="s">
        <v>10</v>
      </c>
      <c r="C98" s="31" t="s">
        <v>11</v>
      </c>
      <c r="D98" s="31" t="s">
        <v>12</v>
      </c>
      <c r="E98" s="31" t="s">
        <v>11</v>
      </c>
      <c r="F98" s="31" t="s">
        <v>13</v>
      </c>
      <c r="G98" s="31" t="s">
        <v>11</v>
      </c>
      <c r="H98" s="32" t="s">
        <v>10</v>
      </c>
      <c r="I98" s="32" t="s">
        <v>11</v>
      </c>
      <c r="J98" s="32" t="s">
        <v>12</v>
      </c>
      <c r="K98" s="32" t="s">
        <v>11</v>
      </c>
      <c r="L98" s="32" t="s">
        <v>13</v>
      </c>
      <c r="M98" s="32" t="s">
        <v>11</v>
      </c>
      <c r="N98" s="33" t="s">
        <v>10</v>
      </c>
      <c r="O98" s="33" t="s">
        <v>11</v>
      </c>
      <c r="P98" s="33" t="s">
        <v>12</v>
      </c>
      <c r="Q98" s="33" t="s">
        <v>11</v>
      </c>
      <c r="R98" s="33" t="s">
        <v>13</v>
      </c>
      <c r="S98" s="33" t="s">
        <v>11</v>
      </c>
      <c r="T98" s="32" t="s">
        <v>10</v>
      </c>
      <c r="U98" s="34" t="s">
        <v>11</v>
      </c>
      <c r="V98" s="32" t="s">
        <v>12</v>
      </c>
      <c r="W98" s="32" t="s">
        <v>11</v>
      </c>
      <c r="X98" s="32" t="s">
        <v>14</v>
      </c>
      <c r="Y98" s="32" t="s">
        <v>11</v>
      </c>
      <c r="Z98" s="33" t="s">
        <v>10</v>
      </c>
      <c r="AA98" s="33" t="s">
        <v>11</v>
      </c>
      <c r="AB98" s="33" t="s">
        <v>12</v>
      </c>
      <c r="AC98" s="33" t="s">
        <v>11</v>
      </c>
      <c r="AD98" s="33" t="s">
        <v>13</v>
      </c>
      <c r="AE98" s="33" t="s">
        <v>11</v>
      </c>
      <c r="AF98" s="32" t="s">
        <v>10</v>
      </c>
      <c r="AG98" s="32" t="s">
        <v>11</v>
      </c>
      <c r="AH98" s="32" t="s">
        <v>12</v>
      </c>
      <c r="AI98" s="32" t="s">
        <v>11</v>
      </c>
      <c r="AJ98" s="32" t="s">
        <v>13</v>
      </c>
      <c r="AK98" s="32" t="s">
        <v>11</v>
      </c>
      <c r="AL98" s="33" t="s">
        <v>10</v>
      </c>
      <c r="AM98" s="33" t="s">
        <v>11</v>
      </c>
      <c r="AN98" s="33" t="s">
        <v>12</v>
      </c>
      <c r="AO98" s="33" t="s">
        <v>11</v>
      </c>
      <c r="AP98" s="33" t="s">
        <v>13</v>
      </c>
      <c r="AQ98" s="33" t="s">
        <v>11</v>
      </c>
      <c r="AR98" s="32" t="s">
        <v>10</v>
      </c>
      <c r="AS98" s="32" t="s">
        <v>11</v>
      </c>
      <c r="AT98" s="32" t="s">
        <v>12</v>
      </c>
      <c r="AU98" s="32" t="s">
        <v>11</v>
      </c>
      <c r="AV98" s="32" t="s">
        <v>13</v>
      </c>
      <c r="AW98" s="32" t="s">
        <v>11</v>
      </c>
      <c r="AX98" s="33" t="s">
        <v>10</v>
      </c>
      <c r="AY98" s="33" t="s">
        <v>11</v>
      </c>
      <c r="AZ98" s="33" t="s">
        <v>12</v>
      </c>
      <c r="BA98" s="33" t="s">
        <v>11</v>
      </c>
      <c r="BB98" s="33" t="s">
        <v>13</v>
      </c>
      <c r="BC98" s="33" t="s">
        <v>11</v>
      </c>
    </row>
    <row r="99" spans="1:56" x14ac:dyDescent="0.2">
      <c r="A99" s="13" t="s">
        <v>57</v>
      </c>
      <c r="B99" s="27">
        <v>244</v>
      </c>
      <c r="C99" s="27">
        <v>367.27075681859236</v>
      </c>
      <c r="D99" s="27">
        <v>308</v>
      </c>
      <c r="E99" s="27">
        <v>490.09467738085772</v>
      </c>
      <c r="F99" s="27">
        <v>552</v>
      </c>
      <c r="G99" s="27">
        <v>426.97689529010449</v>
      </c>
      <c r="H99" s="68">
        <v>95</v>
      </c>
      <c r="I99" s="68">
        <v>142.99476187609127</v>
      </c>
      <c r="J99" s="68">
        <v>120</v>
      </c>
      <c r="K99" s="68">
        <v>190.94597820033417</v>
      </c>
      <c r="L99" s="68">
        <v>215</v>
      </c>
      <c r="M99" s="68">
        <v>166.30440668002259</v>
      </c>
      <c r="N99" s="70">
        <v>85</v>
      </c>
      <c r="O99" s="70">
        <v>127.942681678608</v>
      </c>
      <c r="P99" s="70">
        <v>135</v>
      </c>
      <c r="Q99" s="70">
        <v>214.81422547537593</v>
      </c>
      <c r="R99" s="70">
        <v>220</v>
      </c>
      <c r="S99" s="70">
        <v>170.17195102141847</v>
      </c>
      <c r="T99" s="68">
        <v>4</v>
      </c>
      <c r="U99" s="72">
        <v>6.0208320789933172</v>
      </c>
      <c r="V99" s="68">
        <v>8</v>
      </c>
      <c r="W99" s="72">
        <v>12.729731880022278</v>
      </c>
      <c r="X99" s="68">
        <v>12</v>
      </c>
      <c r="Y99" s="72">
        <v>9.2821064193500984</v>
      </c>
      <c r="Z99" s="70">
        <v>44</v>
      </c>
      <c r="AA99" s="70">
        <v>66.229152868926491</v>
      </c>
      <c r="AB99" s="70">
        <v>29</v>
      </c>
      <c r="AC99" s="70">
        <v>46.14527806508076</v>
      </c>
      <c r="AD99" s="70">
        <v>73</v>
      </c>
      <c r="AE99" s="70">
        <v>56.466147384379759</v>
      </c>
      <c r="AF99" s="68">
        <v>12</v>
      </c>
      <c r="AG99" s="72">
        <v>18.062496236979953</v>
      </c>
      <c r="AH99" s="68">
        <v>12</v>
      </c>
      <c r="AI99" s="72">
        <v>19.094597820033417</v>
      </c>
      <c r="AJ99" s="68">
        <v>24</v>
      </c>
      <c r="AK99" s="72">
        <v>18.564212838700197</v>
      </c>
      <c r="AL99" s="70"/>
      <c r="AM99" s="70"/>
      <c r="AN99" s="70"/>
      <c r="AO99" s="70"/>
      <c r="AP99" s="70"/>
      <c r="AQ99" s="70"/>
      <c r="AR99" s="68"/>
      <c r="AS99" s="68"/>
      <c r="AT99" s="68"/>
      <c r="AU99" s="68"/>
      <c r="AV99" s="68"/>
      <c r="AW99" s="68"/>
      <c r="AX99" s="70"/>
      <c r="AY99" s="70"/>
      <c r="AZ99" s="70"/>
      <c r="BA99" s="70"/>
      <c r="BB99" s="70"/>
      <c r="BC99" s="70"/>
      <c r="BD99" s="2"/>
    </row>
    <row r="100" spans="1:56" x14ac:dyDescent="0.2">
      <c r="A100" s="13" t="s">
        <v>111</v>
      </c>
      <c r="B100" s="27">
        <v>1025</v>
      </c>
      <c r="C100" s="27">
        <v>416.56845134074075</v>
      </c>
      <c r="D100" s="27">
        <v>1192</v>
      </c>
      <c r="E100" s="27">
        <v>489.22434137352195</v>
      </c>
      <c r="F100" s="27">
        <v>2217</v>
      </c>
      <c r="G100" s="27">
        <v>452.71783855309985</v>
      </c>
      <c r="H100" s="68">
        <v>465</v>
      </c>
      <c r="I100" s="68">
        <v>188.97983402287264</v>
      </c>
      <c r="J100" s="68">
        <v>585</v>
      </c>
      <c r="K100" s="68">
        <v>240.09751652979054</v>
      </c>
      <c r="L100" s="68">
        <v>1050</v>
      </c>
      <c r="M100" s="68">
        <v>214.41304938238829</v>
      </c>
      <c r="N100" s="70">
        <v>350</v>
      </c>
      <c r="O100" s="70">
        <v>142.24288582366759</v>
      </c>
      <c r="P100" s="70">
        <v>430</v>
      </c>
      <c r="Q100" s="70">
        <v>176.48193522702553</v>
      </c>
      <c r="R100" s="70">
        <v>780</v>
      </c>
      <c r="S100" s="70">
        <v>159.27826525548846</v>
      </c>
      <c r="T100" s="68">
        <v>28</v>
      </c>
      <c r="U100" s="72">
        <v>11.379430865893406</v>
      </c>
      <c r="V100" s="68">
        <v>8</v>
      </c>
      <c r="W100" s="72">
        <v>3.2833848414330329</v>
      </c>
      <c r="X100" s="68">
        <v>36</v>
      </c>
      <c r="Y100" s="72">
        <v>7.351304550253313</v>
      </c>
      <c r="Z100" s="70">
        <v>140</v>
      </c>
      <c r="AA100" s="70">
        <v>56.897154329467028</v>
      </c>
      <c r="AB100" s="70">
        <v>134</v>
      </c>
      <c r="AC100" s="70">
        <v>54.996696094003305</v>
      </c>
      <c r="AD100" s="70">
        <v>274</v>
      </c>
      <c r="AE100" s="70">
        <v>55.951595743594659</v>
      </c>
      <c r="AF100" s="68">
        <v>34</v>
      </c>
      <c r="AG100" s="72">
        <v>13.817880337156279</v>
      </c>
      <c r="AH100" s="68">
        <v>23</v>
      </c>
      <c r="AI100" s="72">
        <v>9.4397314191199708</v>
      </c>
      <c r="AJ100" s="68">
        <v>57</v>
      </c>
      <c r="AK100" s="72">
        <v>11.639565537901079</v>
      </c>
      <c r="AL100" s="70"/>
      <c r="AM100" s="70"/>
      <c r="AN100" s="70"/>
      <c r="AO100" s="70"/>
      <c r="AP100" s="70"/>
      <c r="AQ100" s="70"/>
      <c r="AR100" s="68"/>
      <c r="AS100" s="68"/>
      <c r="AT100" s="68"/>
      <c r="AU100" s="68"/>
      <c r="AV100" s="68"/>
      <c r="AW100" s="68"/>
      <c r="AX100" s="70"/>
      <c r="AY100" s="70"/>
      <c r="AZ100" s="70"/>
      <c r="BA100" s="70"/>
      <c r="BB100" s="70"/>
      <c r="BC100" s="70"/>
      <c r="BD100" s="2"/>
    </row>
    <row r="101" spans="1:56" x14ac:dyDescent="0.2">
      <c r="A101" s="13" t="s">
        <v>60</v>
      </c>
      <c r="B101" s="27">
        <v>552</v>
      </c>
      <c r="C101" s="27">
        <v>382.01749529398739</v>
      </c>
      <c r="D101" s="27">
        <v>655</v>
      </c>
      <c r="E101" s="27">
        <v>448.94070555658368</v>
      </c>
      <c r="F101" s="27">
        <v>1207</v>
      </c>
      <c r="G101" s="27">
        <v>415.64076516468947</v>
      </c>
      <c r="H101" s="68">
        <v>250</v>
      </c>
      <c r="I101" s="68">
        <v>173.01516997010299</v>
      </c>
      <c r="J101" s="68">
        <v>345</v>
      </c>
      <c r="K101" s="68">
        <v>236.46495178171202</v>
      </c>
      <c r="L101" s="68">
        <v>595</v>
      </c>
      <c r="M101" s="68">
        <v>204.89333494033988</v>
      </c>
      <c r="N101" s="70">
        <v>205</v>
      </c>
      <c r="O101" s="70">
        <v>141.87243937548445</v>
      </c>
      <c r="P101" s="70">
        <v>200</v>
      </c>
      <c r="Q101" s="70">
        <v>137.08113146765913</v>
      </c>
      <c r="R101" s="70">
        <v>405</v>
      </c>
      <c r="S101" s="70">
        <v>139.46521117787842</v>
      </c>
      <c r="T101" s="68">
        <v>12</v>
      </c>
      <c r="U101" s="72">
        <v>8.3047281585649433</v>
      </c>
      <c r="V101" s="68">
        <v>14</v>
      </c>
      <c r="W101" s="72">
        <v>9.5956792027361395</v>
      </c>
      <c r="X101" s="68">
        <v>26</v>
      </c>
      <c r="Y101" s="72">
        <v>8.9533221990736749</v>
      </c>
      <c r="Z101" s="70">
        <v>59</v>
      </c>
      <c r="AA101" s="70">
        <v>40.831580112944302</v>
      </c>
      <c r="AB101" s="70">
        <v>74</v>
      </c>
      <c r="AC101" s="70">
        <v>50.720018643033882</v>
      </c>
      <c r="AD101" s="70">
        <v>133</v>
      </c>
      <c r="AE101" s="70">
        <v>45.799686633723034</v>
      </c>
      <c r="AF101" s="68">
        <v>18</v>
      </c>
      <c r="AG101" s="72">
        <v>12.457092237847414</v>
      </c>
      <c r="AH101" s="68">
        <v>18</v>
      </c>
      <c r="AI101" s="72">
        <v>12.337301832089322</v>
      </c>
      <c r="AJ101" s="68">
        <v>36</v>
      </c>
      <c r="AK101" s="72">
        <v>12.396907660255858</v>
      </c>
      <c r="AL101" s="70"/>
      <c r="AM101" s="70"/>
      <c r="AN101" s="70"/>
      <c r="AO101" s="70"/>
      <c r="AP101" s="70"/>
      <c r="AQ101" s="70"/>
      <c r="AR101" s="68"/>
      <c r="AS101" s="68"/>
      <c r="AT101" s="68"/>
      <c r="AU101" s="68"/>
      <c r="AV101" s="68"/>
      <c r="AW101" s="68"/>
      <c r="AX101" s="70"/>
      <c r="AY101" s="70"/>
      <c r="AZ101" s="70"/>
      <c r="BA101" s="70"/>
      <c r="BB101" s="70"/>
      <c r="BC101" s="70"/>
      <c r="BD101" s="2"/>
    </row>
    <row r="102" spans="1:56" x14ac:dyDescent="0.2">
      <c r="A102" s="13" t="s">
        <v>112</v>
      </c>
      <c r="B102" s="27">
        <v>1344</v>
      </c>
      <c r="C102" s="27">
        <v>486.00388369174914</v>
      </c>
      <c r="D102" s="27">
        <v>1641</v>
      </c>
      <c r="E102" s="27">
        <v>616.98455846690047</v>
      </c>
      <c r="F102" s="27">
        <v>2985</v>
      </c>
      <c r="G102" s="27">
        <v>550.21824402040875</v>
      </c>
      <c r="H102" s="68">
        <v>640</v>
      </c>
      <c r="I102" s="68">
        <v>231.43042080559482</v>
      </c>
      <c r="J102" s="68">
        <v>850</v>
      </c>
      <c r="K102" s="68">
        <v>319.58371401393384</v>
      </c>
      <c r="L102" s="68">
        <v>1490</v>
      </c>
      <c r="M102" s="68">
        <v>274.64830271035481</v>
      </c>
      <c r="N102" s="70">
        <v>400</v>
      </c>
      <c r="O102" s="70">
        <v>144.64401300349675</v>
      </c>
      <c r="P102" s="70">
        <v>475</v>
      </c>
      <c r="Q102" s="70">
        <v>178.59089900778656</v>
      </c>
      <c r="R102" s="70">
        <v>875</v>
      </c>
      <c r="S102" s="70">
        <v>161.286754947356</v>
      </c>
      <c r="T102" s="68">
        <v>28</v>
      </c>
      <c r="U102" s="72">
        <v>10.125080910244773</v>
      </c>
      <c r="V102" s="68">
        <v>39</v>
      </c>
      <c r="W102" s="72">
        <v>14.663252760639319</v>
      </c>
      <c r="X102" s="68">
        <v>67</v>
      </c>
      <c r="Y102" s="72">
        <v>12.349957235968974</v>
      </c>
      <c r="Z102" s="70">
        <v>214</v>
      </c>
      <c r="AA102" s="70">
        <v>77.384546956870764</v>
      </c>
      <c r="AB102" s="70">
        <v>220</v>
      </c>
      <c r="AC102" s="70">
        <v>82.715784803606411</v>
      </c>
      <c r="AD102" s="70">
        <v>434</v>
      </c>
      <c r="AE102" s="70">
        <v>79.998230453888581</v>
      </c>
      <c r="AF102" s="68">
        <v>54</v>
      </c>
      <c r="AG102" s="72">
        <v>19.526941755472063</v>
      </c>
      <c r="AH102" s="68">
        <v>49</v>
      </c>
      <c r="AI102" s="72">
        <v>18.423061160803247</v>
      </c>
      <c r="AJ102" s="68">
        <v>103</v>
      </c>
      <c r="AK102" s="72">
        <v>18.985755153803051</v>
      </c>
      <c r="AL102" s="70"/>
      <c r="AM102" s="70"/>
      <c r="AN102" s="70"/>
      <c r="AO102" s="70"/>
      <c r="AP102" s="70"/>
      <c r="AQ102" s="70"/>
      <c r="AR102" s="68"/>
      <c r="AS102" s="68"/>
      <c r="AT102" s="68"/>
      <c r="AU102" s="68"/>
      <c r="AV102" s="68"/>
      <c r="AW102" s="68"/>
      <c r="AX102" s="70"/>
      <c r="AY102" s="70"/>
      <c r="AZ102" s="70"/>
      <c r="BA102" s="70"/>
      <c r="BB102" s="70"/>
      <c r="BC102" s="70"/>
      <c r="BD102" s="2"/>
    </row>
    <row r="103" spans="1:56" x14ac:dyDescent="0.2">
      <c r="A103" s="13" t="s">
        <v>61</v>
      </c>
      <c r="B103" s="27">
        <v>450</v>
      </c>
      <c r="C103" s="27">
        <v>414.3837193240941</v>
      </c>
      <c r="D103" s="27">
        <v>479</v>
      </c>
      <c r="E103" s="27">
        <v>456.17744254926049</v>
      </c>
      <c r="F103" s="27">
        <v>929</v>
      </c>
      <c r="G103" s="27">
        <v>434.92916600342699</v>
      </c>
      <c r="H103" s="68">
        <v>175</v>
      </c>
      <c r="I103" s="68">
        <v>161.14922418159216</v>
      </c>
      <c r="J103" s="68">
        <v>225</v>
      </c>
      <c r="K103" s="68">
        <v>214.2795920116568</v>
      </c>
      <c r="L103" s="68">
        <v>400</v>
      </c>
      <c r="M103" s="68">
        <v>187.26767104560903</v>
      </c>
      <c r="N103" s="70">
        <v>185</v>
      </c>
      <c r="O103" s="70">
        <v>170.35775127768315</v>
      </c>
      <c r="P103" s="70">
        <v>170</v>
      </c>
      <c r="Q103" s="70">
        <v>161.90013618658514</v>
      </c>
      <c r="R103" s="70">
        <v>355</v>
      </c>
      <c r="S103" s="70">
        <v>166.20005805297802</v>
      </c>
      <c r="T103" s="68">
        <v>8</v>
      </c>
      <c r="U103" s="72">
        <v>7.3668216768727843</v>
      </c>
      <c r="V103" s="68">
        <v>8</v>
      </c>
      <c r="W103" s="72">
        <v>7.618829938192242</v>
      </c>
      <c r="X103" s="68">
        <v>16</v>
      </c>
      <c r="Y103" s="72">
        <v>7.4907068418243616</v>
      </c>
      <c r="Z103" s="70">
        <v>49</v>
      </c>
      <c r="AA103" s="70">
        <v>45.121782770845805</v>
      </c>
      <c r="AB103" s="70">
        <v>44</v>
      </c>
      <c r="AC103" s="70">
        <v>41.903564660057334</v>
      </c>
      <c r="AD103" s="70">
        <v>93</v>
      </c>
      <c r="AE103" s="70">
        <v>43.5397335181041</v>
      </c>
      <c r="AF103" s="68">
        <v>23</v>
      </c>
      <c r="AG103" s="72">
        <v>21.179612321009255</v>
      </c>
      <c r="AH103" s="68">
        <v>24</v>
      </c>
      <c r="AI103" s="72">
        <v>22.856489814576726</v>
      </c>
      <c r="AJ103" s="68">
        <v>47</v>
      </c>
      <c r="AK103" s="72">
        <v>22.003951347859061</v>
      </c>
      <c r="AL103" s="70"/>
      <c r="AM103" s="70"/>
      <c r="AN103" s="70"/>
      <c r="AO103" s="70"/>
      <c r="AP103" s="70"/>
      <c r="AQ103" s="70"/>
      <c r="AR103" s="68"/>
      <c r="AS103" s="68"/>
      <c r="AT103" s="68"/>
      <c r="AU103" s="68"/>
      <c r="AV103" s="68"/>
      <c r="AW103" s="68"/>
      <c r="AX103" s="70"/>
      <c r="AY103" s="70"/>
      <c r="AZ103" s="70"/>
      <c r="BA103" s="70"/>
      <c r="BB103" s="70"/>
      <c r="BC103" s="70"/>
      <c r="BD103" s="2"/>
    </row>
    <row r="104" spans="1:56" x14ac:dyDescent="0.2">
      <c r="A104" s="13" t="s">
        <v>63</v>
      </c>
      <c r="B104" s="27">
        <v>1591</v>
      </c>
      <c r="C104" s="27">
        <v>605.69605555196006</v>
      </c>
      <c r="D104" s="27">
        <v>1821</v>
      </c>
      <c r="E104" s="27">
        <v>743.94548485145594</v>
      </c>
      <c r="F104" s="27">
        <v>3412</v>
      </c>
      <c r="G104" s="27">
        <v>672.38284044307898</v>
      </c>
      <c r="H104" s="68">
        <v>780</v>
      </c>
      <c r="I104" s="68">
        <v>296.94715482748512</v>
      </c>
      <c r="J104" s="68">
        <v>955</v>
      </c>
      <c r="K104" s="68">
        <v>390.15262934274597</v>
      </c>
      <c r="L104" s="68">
        <v>1735</v>
      </c>
      <c r="M104" s="68">
        <v>341.90628023702874</v>
      </c>
      <c r="N104" s="70">
        <v>565</v>
      </c>
      <c r="O104" s="70">
        <v>215.0963365096527</v>
      </c>
      <c r="P104" s="70">
        <v>615</v>
      </c>
      <c r="Q104" s="70">
        <v>251.25012256103537</v>
      </c>
      <c r="R104" s="70">
        <v>1180</v>
      </c>
      <c r="S104" s="70">
        <v>232.53568338887257</v>
      </c>
      <c r="T104" s="68">
        <v>28</v>
      </c>
      <c r="U104" s="72">
        <v>10.659641455345621</v>
      </c>
      <c r="V104" s="68">
        <v>18</v>
      </c>
      <c r="W104" s="72">
        <v>7.353662123737621</v>
      </c>
      <c r="X104" s="68">
        <v>46</v>
      </c>
      <c r="Y104" s="72">
        <v>9.0649503693967279</v>
      </c>
      <c r="Z104" s="70">
        <v>125</v>
      </c>
      <c r="AA104" s="70">
        <v>47.587685068507234</v>
      </c>
      <c r="AB104" s="70">
        <v>115</v>
      </c>
      <c r="AC104" s="70">
        <v>46.981730234990358</v>
      </c>
      <c r="AD104" s="70">
        <v>240</v>
      </c>
      <c r="AE104" s="70">
        <v>47.295393231635103</v>
      </c>
      <c r="AF104" s="68">
        <v>65</v>
      </c>
      <c r="AG104" s="72">
        <v>24.745596235623761</v>
      </c>
      <c r="AH104" s="68">
        <v>75</v>
      </c>
      <c r="AI104" s="72">
        <v>30.640258848906754</v>
      </c>
      <c r="AJ104" s="68">
        <v>140</v>
      </c>
      <c r="AK104" s="72">
        <v>27.588979385120474</v>
      </c>
      <c r="AL104" s="70"/>
      <c r="AM104" s="70"/>
      <c r="AN104" s="70"/>
      <c r="AO104" s="70"/>
      <c r="AP104" s="70"/>
      <c r="AQ104" s="70"/>
      <c r="AR104" s="68"/>
      <c r="AS104" s="68"/>
      <c r="AT104" s="68"/>
      <c r="AU104" s="68"/>
      <c r="AV104" s="68"/>
      <c r="AW104" s="68"/>
      <c r="AX104" s="70"/>
      <c r="AY104" s="70"/>
      <c r="AZ104" s="70"/>
      <c r="BA104" s="70"/>
      <c r="BB104" s="70"/>
      <c r="BC104" s="70"/>
      <c r="BD104" s="2"/>
    </row>
    <row r="105" spans="1:56" x14ac:dyDescent="0.2">
      <c r="A105" s="13" t="s">
        <v>64</v>
      </c>
      <c r="B105" s="27">
        <v>242</v>
      </c>
      <c r="C105" s="27">
        <v>432.0657025531155</v>
      </c>
      <c r="D105" s="27">
        <v>271</v>
      </c>
      <c r="E105" s="27">
        <v>480.17293313016052</v>
      </c>
      <c r="F105" s="27">
        <v>513</v>
      </c>
      <c r="G105" s="27">
        <v>456.2108708025043</v>
      </c>
      <c r="H105" s="68">
        <v>105</v>
      </c>
      <c r="I105" s="68">
        <v>187.46652383502945</v>
      </c>
      <c r="J105" s="68">
        <v>140</v>
      </c>
      <c r="K105" s="68">
        <v>248.05981785321947</v>
      </c>
      <c r="L105" s="68">
        <v>245</v>
      </c>
      <c r="M105" s="68">
        <v>217.8784860557769</v>
      </c>
      <c r="N105" s="70">
        <v>80</v>
      </c>
      <c r="O105" s="70">
        <v>142.83163720764148</v>
      </c>
      <c r="P105" s="70">
        <v>70</v>
      </c>
      <c r="Q105" s="70">
        <v>124.02990892660974</v>
      </c>
      <c r="R105" s="70">
        <v>150</v>
      </c>
      <c r="S105" s="70">
        <v>133.39499146272055</v>
      </c>
      <c r="T105" s="68">
        <v>12</v>
      </c>
      <c r="U105" s="72">
        <v>21.424745581146222</v>
      </c>
      <c r="V105" s="68">
        <v>12</v>
      </c>
      <c r="W105" s="72">
        <v>21.262270101704527</v>
      </c>
      <c r="X105" s="68">
        <v>24</v>
      </c>
      <c r="Y105" s="72">
        <v>21.343198634035289</v>
      </c>
      <c r="Z105" s="70">
        <v>29</v>
      </c>
      <c r="AA105" s="70">
        <v>51.776468487770039</v>
      </c>
      <c r="AB105" s="70">
        <v>23</v>
      </c>
      <c r="AC105" s="70">
        <v>40.752684361600338</v>
      </c>
      <c r="AD105" s="70">
        <v>52</v>
      </c>
      <c r="AE105" s="70">
        <v>46.243597040409796</v>
      </c>
      <c r="AF105" s="68">
        <v>12</v>
      </c>
      <c r="AG105" s="72">
        <v>21.424745581146222</v>
      </c>
      <c r="AH105" s="68">
        <v>18</v>
      </c>
      <c r="AI105" s="72">
        <v>31.893405152556788</v>
      </c>
      <c r="AJ105" s="68">
        <v>30</v>
      </c>
      <c r="AK105" s="72">
        <v>26.678998292544112</v>
      </c>
      <c r="AL105" s="70"/>
      <c r="AM105" s="70"/>
      <c r="AN105" s="70"/>
      <c r="AO105" s="70"/>
      <c r="AP105" s="70"/>
      <c r="AQ105" s="70"/>
      <c r="AR105" s="68"/>
      <c r="AS105" s="68"/>
      <c r="AT105" s="68"/>
      <c r="AU105" s="68"/>
      <c r="AV105" s="68"/>
      <c r="AW105" s="68"/>
      <c r="AX105" s="70"/>
      <c r="AY105" s="70"/>
      <c r="AZ105" s="70"/>
      <c r="BA105" s="70"/>
      <c r="BB105" s="70"/>
      <c r="BC105" s="70"/>
      <c r="BD105" s="2"/>
    </row>
    <row r="106" spans="1:56" x14ac:dyDescent="0.2">
      <c r="A106" s="13" t="s">
        <v>65</v>
      </c>
      <c r="B106" s="27">
        <v>604</v>
      </c>
      <c r="C106" s="27">
        <v>448.66033292973708</v>
      </c>
      <c r="D106" s="27">
        <v>768</v>
      </c>
      <c r="E106" s="27">
        <v>591.42890146702086</v>
      </c>
      <c r="F106" s="27">
        <v>1372</v>
      </c>
      <c r="G106" s="27">
        <v>518.75770385438489</v>
      </c>
      <c r="H106" s="68">
        <v>270</v>
      </c>
      <c r="I106" s="68">
        <v>200.56008260104142</v>
      </c>
      <c r="J106" s="68">
        <v>375</v>
      </c>
      <c r="K106" s="68">
        <v>288.78364329444378</v>
      </c>
      <c r="L106" s="68">
        <v>645</v>
      </c>
      <c r="M106" s="68">
        <v>243.87661733679172</v>
      </c>
      <c r="N106" s="70">
        <v>210</v>
      </c>
      <c r="O106" s="70">
        <v>155.99117535636555</v>
      </c>
      <c r="P106" s="70">
        <v>270</v>
      </c>
      <c r="Q106" s="70">
        <v>207.92422317199953</v>
      </c>
      <c r="R106" s="70">
        <v>480</v>
      </c>
      <c r="S106" s="70">
        <v>181.48957569249617</v>
      </c>
      <c r="T106" s="68">
        <v>33</v>
      </c>
      <c r="U106" s="72">
        <v>24.512898984571731</v>
      </c>
      <c r="V106" s="68">
        <v>23</v>
      </c>
      <c r="W106" s="72">
        <v>17.712063455392553</v>
      </c>
      <c r="X106" s="68">
        <v>56</v>
      </c>
      <c r="Y106" s="72">
        <v>21.173783830791219</v>
      </c>
      <c r="Z106" s="70">
        <v>54</v>
      </c>
      <c r="AA106" s="70">
        <v>40.112016520208286</v>
      </c>
      <c r="AB106" s="70">
        <v>59</v>
      </c>
      <c r="AC106" s="70">
        <v>45.435293211659157</v>
      </c>
      <c r="AD106" s="70">
        <v>113</v>
      </c>
      <c r="AE106" s="70">
        <v>42.725670944275137</v>
      </c>
      <c r="AF106" s="68">
        <v>29</v>
      </c>
      <c r="AG106" s="72">
        <v>21.541638501593336</v>
      </c>
      <c r="AH106" s="68">
        <v>29</v>
      </c>
      <c r="AI106" s="72">
        <v>22.332601748103652</v>
      </c>
      <c r="AJ106" s="68">
        <v>58</v>
      </c>
      <c r="AK106" s="72">
        <v>21.92999039617662</v>
      </c>
      <c r="AL106" s="70"/>
      <c r="AM106" s="70"/>
      <c r="AN106" s="70"/>
      <c r="AO106" s="70"/>
      <c r="AP106" s="70"/>
      <c r="AQ106" s="70"/>
      <c r="AR106" s="68"/>
      <c r="AS106" s="68"/>
      <c r="AT106" s="68"/>
      <c r="AU106" s="68"/>
      <c r="AV106" s="68"/>
      <c r="AW106" s="68"/>
      <c r="AX106" s="70"/>
      <c r="AY106" s="70"/>
      <c r="AZ106" s="70"/>
      <c r="BA106" s="70"/>
      <c r="BB106" s="70"/>
      <c r="BC106" s="70"/>
      <c r="BD106" s="2"/>
    </row>
    <row r="107" spans="1:56" x14ac:dyDescent="0.2">
      <c r="A107" s="13" t="s">
        <v>113</v>
      </c>
      <c r="B107" s="27">
        <v>975</v>
      </c>
      <c r="C107" s="27">
        <v>447.41600051395477</v>
      </c>
      <c r="D107" s="27">
        <v>1290</v>
      </c>
      <c r="E107" s="27">
        <v>595.71913459096265</v>
      </c>
      <c r="F107" s="27">
        <v>2265</v>
      </c>
      <c r="G107" s="27">
        <v>521.33323205888644</v>
      </c>
      <c r="H107" s="68">
        <v>450</v>
      </c>
      <c r="I107" s="68">
        <v>206.49969254490219</v>
      </c>
      <c r="J107" s="68">
        <v>700</v>
      </c>
      <c r="K107" s="68">
        <v>323.25844512687894</v>
      </c>
      <c r="L107" s="68">
        <v>1150</v>
      </c>
      <c r="M107" s="68">
        <v>264.69457698354057</v>
      </c>
      <c r="N107" s="70">
        <v>370</v>
      </c>
      <c r="O107" s="70">
        <v>169.78863609247514</v>
      </c>
      <c r="P107" s="70">
        <v>420</v>
      </c>
      <c r="Q107" s="70">
        <v>193.95506707612736</v>
      </c>
      <c r="R107" s="70">
        <v>790</v>
      </c>
      <c r="S107" s="70">
        <v>181.83366592782352</v>
      </c>
      <c r="T107" s="68">
        <v>18</v>
      </c>
      <c r="U107" s="72">
        <v>8.2599877017960885</v>
      </c>
      <c r="V107" s="68">
        <v>14</v>
      </c>
      <c r="W107" s="72">
        <v>6.4651689025375791</v>
      </c>
      <c r="X107" s="68">
        <v>32</v>
      </c>
      <c r="Y107" s="72">
        <v>7.3654143160637373</v>
      </c>
      <c r="Z107" s="70">
        <v>99</v>
      </c>
      <c r="AA107" s="70">
        <v>45.429932359878485</v>
      </c>
      <c r="AB107" s="70">
        <v>105</v>
      </c>
      <c r="AC107" s="70">
        <v>48.488766769031841</v>
      </c>
      <c r="AD107" s="70">
        <v>204</v>
      </c>
      <c r="AE107" s="70">
        <v>46.954516264906331</v>
      </c>
      <c r="AF107" s="68">
        <v>30</v>
      </c>
      <c r="AG107" s="72">
        <v>13.766646169660147</v>
      </c>
      <c r="AH107" s="68">
        <v>39</v>
      </c>
      <c r="AI107" s="72">
        <v>18.010113371354684</v>
      </c>
      <c r="AJ107" s="68">
        <v>69</v>
      </c>
      <c r="AK107" s="72">
        <v>15.881674619012434</v>
      </c>
      <c r="AL107" s="70"/>
      <c r="AM107" s="70"/>
      <c r="AN107" s="70"/>
      <c r="AO107" s="70"/>
      <c r="AP107" s="70"/>
      <c r="AQ107" s="70"/>
      <c r="AR107" s="68"/>
      <c r="AS107" s="68"/>
      <c r="AT107" s="68"/>
      <c r="AU107" s="68"/>
      <c r="AV107" s="68"/>
      <c r="AW107" s="68"/>
      <c r="AX107" s="70"/>
      <c r="AY107" s="70"/>
      <c r="AZ107" s="70"/>
      <c r="BA107" s="70"/>
      <c r="BB107" s="70"/>
      <c r="BC107" s="70"/>
      <c r="BD107" s="2"/>
    </row>
    <row r="108" spans="1:56" x14ac:dyDescent="0.2">
      <c r="A108" s="13" t="s">
        <v>66</v>
      </c>
      <c r="B108" s="27">
        <v>418</v>
      </c>
      <c r="C108" s="27">
        <v>439.40795559666975</v>
      </c>
      <c r="D108" s="27">
        <v>463</v>
      </c>
      <c r="E108" s="27">
        <v>509.41818501892436</v>
      </c>
      <c r="F108" s="27">
        <v>881</v>
      </c>
      <c r="G108" s="27">
        <v>473.6151728883537</v>
      </c>
      <c r="H108" s="68">
        <v>195</v>
      </c>
      <c r="I108" s="68">
        <v>204.98696493146076</v>
      </c>
      <c r="J108" s="68">
        <v>250</v>
      </c>
      <c r="K108" s="68">
        <v>275.06381480503478</v>
      </c>
      <c r="L108" s="68">
        <v>445</v>
      </c>
      <c r="M108" s="68">
        <v>239.22673318424222</v>
      </c>
      <c r="N108" s="70">
        <v>145</v>
      </c>
      <c r="O108" s="70">
        <v>152.42620469262468</v>
      </c>
      <c r="P108" s="70">
        <v>145</v>
      </c>
      <c r="Q108" s="70">
        <v>159.53701258692016</v>
      </c>
      <c r="R108" s="70">
        <v>290</v>
      </c>
      <c r="S108" s="70">
        <v>155.90056769310166</v>
      </c>
      <c r="T108" s="68">
        <v>12</v>
      </c>
      <c r="U108" s="72">
        <v>12.614582457320662</v>
      </c>
      <c r="V108" s="68">
        <v>4</v>
      </c>
      <c r="W108" s="72">
        <v>4.4010210368805565</v>
      </c>
      <c r="X108" s="68">
        <v>16</v>
      </c>
      <c r="Y108" s="72">
        <v>8.6014106313435406</v>
      </c>
      <c r="Z108" s="70">
        <v>34</v>
      </c>
      <c r="AA108" s="70">
        <v>35.741316962408547</v>
      </c>
      <c r="AB108" s="70">
        <v>48</v>
      </c>
      <c r="AC108" s="70">
        <v>52.812252442566674</v>
      </c>
      <c r="AD108" s="70">
        <v>82</v>
      </c>
      <c r="AE108" s="70">
        <v>44.082229485635644</v>
      </c>
      <c r="AF108" s="68">
        <v>24</v>
      </c>
      <c r="AG108" s="72">
        <v>25.229164914641323</v>
      </c>
      <c r="AH108" s="68">
        <v>12</v>
      </c>
      <c r="AI108" s="72">
        <v>13.203063110641668</v>
      </c>
      <c r="AJ108" s="68">
        <v>36</v>
      </c>
      <c r="AK108" s="72">
        <v>19.353173920522966</v>
      </c>
      <c r="AL108" s="70"/>
      <c r="AM108" s="70"/>
      <c r="AN108" s="70"/>
      <c r="AO108" s="70"/>
      <c r="AP108" s="70"/>
      <c r="AQ108" s="70"/>
      <c r="AR108" s="68"/>
      <c r="AS108" s="68"/>
      <c r="AT108" s="68"/>
      <c r="AU108" s="68"/>
      <c r="AV108" s="68"/>
      <c r="AW108" s="68"/>
      <c r="AX108" s="70"/>
      <c r="AY108" s="70"/>
      <c r="AZ108" s="70"/>
      <c r="BA108" s="70"/>
      <c r="BB108" s="70"/>
      <c r="BC108" s="70"/>
      <c r="BD108" s="2"/>
    </row>
    <row r="109" spans="1:56" x14ac:dyDescent="0.2">
      <c r="A109" s="13" t="s">
        <v>67</v>
      </c>
      <c r="B109" s="27">
        <v>629</v>
      </c>
      <c r="C109" s="27">
        <v>632.52951469198126</v>
      </c>
      <c r="D109" s="27">
        <v>656</v>
      </c>
      <c r="E109" s="27">
        <v>711.79010872159893</v>
      </c>
      <c r="F109" s="27">
        <v>1285</v>
      </c>
      <c r="G109" s="27">
        <v>670.65405732656939</v>
      </c>
      <c r="H109" s="68">
        <v>310</v>
      </c>
      <c r="I109" s="68">
        <v>311.73950644596852</v>
      </c>
      <c r="J109" s="68">
        <v>330</v>
      </c>
      <c r="K109" s="68">
        <v>358.06514615568238</v>
      </c>
      <c r="L109" s="68">
        <v>640</v>
      </c>
      <c r="M109" s="68">
        <v>334.02225423268828</v>
      </c>
      <c r="N109" s="70">
        <v>245</v>
      </c>
      <c r="O109" s="70">
        <v>246.37477122342673</v>
      </c>
      <c r="P109" s="70">
        <v>260</v>
      </c>
      <c r="Q109" s="70">
        <v>282.11193333478008</v>
      </c>
      <c r="R109" s="70">
        <v>505</v>
      </c>
      <c r="S109" s="70">
        <v>263.5644349804806</v>
      </c>
      <c r="T109" s="68">
        <v>14</v>
      </c>
      <c r="U109" s="72">
        <v>14.078558355624384</v>
      </c>
      <c r="V109" s="68">
        <v>4</v>
      </c>
      <c r="W109" s="72">
        <v>4.3401835897658474</v>
      </c>
      <c r="X109" s="68">
        <v>18</v>
      </c>
      <c r="Y109" s="72">
        <v>9.3943759002943565</v>
      </c>
      <c r="Z109" s="70">
        <v>34</v>
      </c>
      <c r="AA109" s="70">
        <v>34.190784577944932</v>
      </c>
      <c r="AB109" s="70">
        <v>30</v>
      </c>
      <c r="AC109" s="70">
        <v>32.551376923243851</v>
      </c>
      <c r="AD109" s="70">
        <v>64</v>
      </c>
      <c r="AE109" s="70">
        <v>33.402225423268824</v>
      </c>
      <c r="AF109" s="68">
        <v>18</v>
      </c>
      <c r="AG109" s="72">
        <v>18.101003600088493</v>
      </c>
      <c r="AH109" s="68">
        <v>24</v>
      </c>
      <c r="AI109" s="72">
        <v>26.041101538595083</v>
      </c>
      <c r="AJ109" s="68">
        <v>42</v>
      </c>
      <c r="AK109" s="72">
        <v>21.920210434020166</v>
      </c>
      <c r="AL109" s="70"/>
      <c r="AM109" s="70"/>
      <c r="AN109" s="70"/>
      <c r="AO109" s="70"/>
      <c r="AP109" s="70"/>
      <c r="AQ109" s="70"/>
      <c r="AR109" s="68"/>
      <c r="AS109" s="68"/>
      <c r="AT109" s="68"/>
      <c r="AU109" s="68"/>
      <c r="AV109" s="68"/>
      <c r="AW109" s="68"/>
      <c r="AX109" s="70"/>
      <c r="AY109" s="70"/>
      <c r="AZ109" s="70"/>
      <c r="BA109" s="70"/>
      <c r="BB109" s="70"/>
      <c r="BC109" s="70"/>
      <c r="BD109" s="2"/>
    </row>
    <row r="110" spans="1:56" x14ac:dyDescent="0.2">
      <c r="A110" s="13" t="s">
        <v>68</v>
      </c>
      <c r="B110" s="27">
        <v>443</v>
      </c>
      <c r="C110" s="27">
        <v>432.86659305654626</v>
      </c>
      <c r="D110" s="27">
        <v>637</v>
      </c>
      <c r="E110" s="27">
        <v>641.61319890009167</v>
      </c>
      <c r="F110" s="27">
        <v>1080</v>
      </c>
      <c r="G110" s="27">
        <v>535.65583120889585</v>
      </c>
      <c r="H110" s="68">
        <v>185</v>
      </c>
      <c r="I110" s="68">
        <v>180.76821606198885</v>
      </c>
      <c r="J110" s="68">
        <v>285</v>
      </c>
      <c r="K110" s="68">
        <v>287.06399008873802</v>
      </c>
      <c r="L110" s="68">
        <v>470</v>
      </c>
      <c r="M110" s="68">
        <v>233.10948210016764</v>
      </c>
      <c r="N110" s="70">
        <v>195</v>
      </c>
      <c r="O110" s="70">
        <v>190.53947098425851</v>
      </c>
      <c r="P110" s="70">
        <v>260</v>
      </c>
      <c r="Q110" s="70">
        <v>261.88293832656802</v>
      </c>
      <c r="R110" s="70">
        <v>455</v>
      </c>
      <c r="S110" s="70">
        <v>225.66981777782186</v>
      </c>
      <c r="T110" s="68">
        <v>8</v>
      </c>
      <c r="U110" s="72">
        <v>7.8170039378157341</v>
      </c>
      <c r="V110" s="68">
        <v>12</v>
      </c>
      <c r="W110" s="72">
        <v>12.086904845841602</v>
      </c>
      <c r="X110" s="68">
        <v>20</v>
      </c>
      <c r="Y110" s="72">
        <v>9.9195524297943667</v>
      </c>
      <c r="Z110" s="70">
        <v>39</v>
      </c>
      <c r="AA110" s="70">
        <v>38.107894196851703</v>
      </c>
      <c r="AB110" s="70">
        <v>54</v>
      </c>
      <c r="AC110" s="70">
        <v>54.391071806287208</v>
      </c>
      <c r="AD110" s="70">
        <v>93</v>
      </c>
      <c r="AE110" s="70">
        <v>46.125918798543807</v>
      </c>
      <c r="AF110" s="68">
        <v>12</v>
      </c>
      <c r="AG110" s="72">
        <v>11.725505906723601</v>
      </c>
      <c r="AH110" s="68">
        <v>18</v>
      </c>
      <c r="AI110" s="72">
        <v>18.130357268762403</v>
      </c>
      <c r="AJ110" s="68">
        <v>30</v>
      </c>
      <c r="AK110" s="72">
        <v>14.879328644691551</v>
      </c>
      <c r="AL110" s="70"/>
      <c r="AM110" s="70"/>
      <c r="AN110" s="70"/>
      <c r="AO110" s="70"/>
      <c r="AP110" s="70"/>
      <c r="AQ110" s="70"/>
      <c r="AR110" s="68"/>
      <c r="AS110" s="68"/>
      <c r="AT110" s="68"/>
      <c r="AU110" s="68"/>
      <c r="AV110" s="68"/>
      <c r="AW110" s="68"/>
      <c r="AX110" s="70"/>
      <c r="AY110" s="70"/>
      <c r="AZ110" s="70"/>
      <c r="BA110" s="70"/>
      <c r="BB110" s="70"/>
      <c r="BC110" s="70"/>
      <c r="BD110" s="2"/>
    </row>
    <row r="111" spans="1:56" x14ac:dyDescent="0.2">
      <c r="A111" s="13" t="s">
        <v>69</v>
      </c>
      <c r="B111" s="27">
        <v>664</v>
      </c>
      <c r="C111" s="27">
        <v>628.22866009423433</v>
      </c>
      <c r="D111" s="27">
        <v>649</v>
      </c>
      <c r="E111" s="27">
        <v>625.7291335242337</v>
      </c>
      <c r="F111" s="27">
        <v>1313</v>
      </c>
      <c r="G111" s="27">
        <v>626.99068348192338</v>
      </c>
      <c r="H111" s="68">
        <v>325</v>
      </c>
      <c r="I111" s="68">
        <v>307.49143754612373</v>
      </c>
      <c r="J111" s="68">
        <v>360</v>
      </c>
      <c r="K111" s="68">
        <v>347.09166112284151</v>
      </c>
      <c r="L111" s="68">
        <v>685</v>
      </c>
      <c r="M111" s="68">
        <v>327.1048120221763</v>
      </c>
      <c r="N111" s="70">
        <v>240</v>
      </c>
      <c r="O111" s="70">
        <v>227.07060003406059</v>
      </c>
      <c r="P111" s="70">
        <v>210</v>
      </c>
      <c r="Q111" s="70">
        <v>202.47013565499088</v>
      </c>
      <c r="R111" s="70">
        <v>450</v>
      </c>
      <c r="S111" s="70">
        <v>214.88637286128369</v>
      </c>
      <c r="T111" s="68">
        <v>14</v>
      </c>
      <c r="U111" s="72">
        <v>13.245785001986867</v>
      </c>
      <c r="V111" s="68">
        <v>14</v>
      </c>
      <c r="W111" s="72">
        <v>13.498009043666059</v>
      </c>
      <c r="X111" s="68">
        <v>28</v>
      </c>
      <c r="Y111" s="72">
        <v>13.370707644702097</v>
      </c>
      <c r="Z111" s="70">
        <v>49</v>
      </c>
      <c r="AA111" s="70">
        <v>46.360247506954039</v>
      </c>
      <c r="AB111" s="70">
        <v>33</v>
      </c>
      <c r="AC111" s="70">
        <v>31.816735602927139</v>
      </c>
      <c r="AD111" s="70">
        <v>82</v>
      </c>
      <c r="AE111" s="70">
        <v>39.157072388056143</v>
      </c>
      <c r="AF111" s="68">
        <v>24</v>
      </c>
      <c r="AG111" s="72">
        <v>22.70706000340606</v>
      </c>
      <c r="AH111" s="68">
        <v>24</v>
      </c>
      <c r="AI111" s="72">
        <v>23.139444074856101</v>
      </c>
      <c r="AJ111" s="68">
        <v>48</v>
      </c>
      <c r="AK111" s="72">
        <v>22.921213105203595</v>
      </c>
      <c r="AL111" s="70"/>
      <c r="AM111" s="70"/>
      <c r="AN111" s="70"/>
      <c r="AO111" s="70"/>
      <c r="AP111" s="70"/>
      <c r="AQ111" s="70"/>
      <c r="AR111" s="68"/>
      <c r="AS111" s="68"/>
      <c r="AT111" s="68"/>
      <c r="AU111" s="68"/>
      <c r="AV111" s="68"/>
      <c r="AW111" s="68"/>
      <c r="AX111" s="70"/>
      <c r="AY111" s="70"/>
      <c r="AZ111" s="70"/>
      <c r="BA111" s="70"/>
      <c r="BB111" s="70"/>
      <c r="BC111" s="70"/>
      <c r="BD111" s="2"/>
    </row>
    <row r="112" spans="1:56" x14ac:dyDescent="0.2">
      <c r="A112" s="13" t="s">
        <v>70</v>
      </c>
      <c r="B112" s="27">
        <v>575</v>
      </c>
      <c r="C112" s="27">
        <v>592.58801220216014</v>
      </c>
      <c r="D112" s="27">
        <v>666</v>
      </c>
      <c r="E112" s="27">
        <v>728.03594267536812</v>
      </c>
      <c r="F112" s="27">
        <v>1241</v>
      </c>
      <c r="G112" s="27">
        <v>658.31702128788243</v>
      </c>
      <c r="H112" s="68">
        <v>295</v>
      </c>
      <c r="I112" s="68">
        <v>304.02341495589087</v>
      </c>
      <c r="J112" s="68">
        <v>375</v>
      </c>
      <c r="K112" s="68">
        <v>409.93014790279739</v>
      </c>
      <c r="L112" s="68">
        <v>670</v>
      </c>
      <c r="M112" s="68">
        <v>355.41692527226525</v>
      </c>
      <c r="N112" s="70">
        <v>190</v>
      </c>
      <c r="O112" s="70">
        <v>195.81169098853988</v>
      </c>
      <c r="P112" s="70">
        <v>200</v>
      </c>
      <c r="Q112" s="70">
        <v>218.62941221482527</v>
      </c>
      <c r="R112" s="70">
        <v>390</v>
      </c>
      <c r="S112" s="70">
        <v>206.88447888982606</v>
      </c>
      <c r="T112" s="68">
        <v>8</v>
      </c>
      <c r="U112" s="72">
        <v>8.2447027784648359</v>
      </c>
      <c r="V112" s="68">
        <v>18</v>
      </c>
      <c r="W112" s="72">
        <v>19.676647099334275</v>
      </c>
      <c r="X112" s="68">
        <v>26</v>
      </c>
      <c r="Y112" s="72">
        <v>13.792298592655071</v>
      </c>
      <c r="Z112" s="70">
        <v>45</v>
      </c>
      <c r="AA112" s="70">
        <v>46.376453128864704</v>
      </c>
      <c r="AB112" s="70">
        <v>43</v>
      </c>
      <c r="AC112" s="70">
        <v>47.005323626187433</v>
      </c>
      <c r="AD112" s="70">
        <v>88</v>
      </c>
      <c r="AE112" s="70">
        <v>46.681626005909465</v>
      </c>
      <c r="AF112" s="68">
        <v>29</v>
      </c>
      <c r="AG112" s="72">
        <v>29.887047571935032</v>
      </c>
      <c r="AH112" s="68">
        <v>18</v>
      </c>
      <c r="AI112" s="72">
        <v>19.676647099334275</v>
      </c>
      <c r="AJ112" s="68">
        <v>47</v>
      </c>
      <c r="AK112" s="72">
        <v>24.93223207133801</v>
      </c>
      <c r="AL112" s="70"/>
      <c r="AM112" s="70"/>
      <c r="AN112" s="70"/>
      <c r="AO112" s="70"/>
      <c r="AP112" s="70"/>
      <c r="AQ112" s="70"/>
      <c r="AR112" s="68"/>
      <c r="AS112" s="68"/>
      <c r="AT112" s="68"/>
      <c r="AU112" s="68"/>
      <c r="AV112" s="68"/>
      <c r="AW112" s="68"/>
      <c r="AX112" s="70"/>
      <c r="AY112" s="70"/>
      <c r="AZ112" s="70"/>
      <c r="BA112" s="70"/>
      <c r="BB112" s="70"/>
      <c r="BC112" s="70"/>
      <c r="BD112" s="2"/>
    </row>
    <row r="113" spans="1:56" x14ac:dyDescent="0.2">
      <c r="A113" s="13" t="s">
        <v>71</v>
      </c>
      <c r="B113" s="27">
        <v>454</v>
      </c>
      <c r="C113" s="27">
        <v>507.77885895155964</v>
      </c>
      <c r="D113" s="27">
        <v>554</v>
      </c>
      <c r="E113" s="27">
        <v>651.25902240613175</v>
      </c>
      <c r="F113" s="27">
        <v>1008</v>
      </c>
      <c r="G113" s="27">
        <v>577.73319959879643</v>
      </c>
      <c r="H113" s="68">
        <v>200</v>
      </c>
      <c r="I113" s="68">
        <v>223.69112729143598</v>
      </c>
      <c r="J113" s="68">
        <v>265</v>
      </c>
      <c r="K113" s="68">
        <v>311.52281757694027</v>
      </c>
      <c r="L113" s="68">
        <v>465</v>
      </c>
      <c r="M113" s="68">
        <v>266.51382719587332</v>
      </c>
      <c r="N113" s="70">
        <v>175</v>
      </c>
      <c r="O113" s="70">
        <v>195.72973638000647</v>
      </c>
      <c r="P113" s="70">
        <v>175</v>
      </c>
      <c r="Q113" s="70">
        <v>205.72261538099829</v>
      </c>
      <c r="R113" s="70">
        <v>350</v>
      </c>
      <c r="S113" s="70">
        <v>200.60180541624874</v>
      </c>
      <c r="T113" s="68">
        <v>18</v>
      </c>
      <c r="U113" s="72">
        <v>20.132201456229236</v>
      </c>
      <c r="V113" s="68">
        <v>4</v>
      </c>
      <c r="W113" s="72">
        <v>4.7022312087085325</v>
      </c>
      <c r="X113" s="68">
        <v>22</v>
      </c>
      <c r="Y113" s="72">
        <v>12.609256340449921</v>
      </c>
      <c r="Z113" s="70">
        <v>34</v>
      </c>
      <c r="AA113" s="70">
        <v>38.027491639544117</v>
      </c>
      <c r="AB113" s="70">
        <v>84</v>
      </c>
      <c r="AC113" s="70">
        <v>98.746855382879176</v>
      </c>
      <c r="AD113" s="70">
        <v>118</v>
      </c>
      <c r="AE113" s="70">
        <v>67.631465826049578</v>
      </c>
      <c r="AF113" s="68">
        <v>23</v>
      </c>
      <c r="AG113" s="72">
        <v>25.724479638515138</v>
      </c>
      <c r="AH113" s="68">
        <v>18</v>
      </c>
      <c r="AI113" s="72">
        <v>21.160040439188396</v>
      </c>
      <c r="AJ113" s="68">
        <v>41</v>
      </c>
      <c r="AK113" s="72">
        <v>23.499068634474853</v>
      </c>
      <c r="AL113" s="70"/>
      <c r="AM113" s="70"/>
      <c r="AN113" s="70"/>
      <c r="AO113" s="70"/>
      <c r="AP113" s="70"/>
      <c r="AQ113" s="70"/>
      <c r="AR113" s="68"/>
      <c r="AS113" s="68"/>
      <c r="AT113" s="68"/>
      <c r="AU113" s="68"/>
      <c r="AV113" s="68"/>
      <c r="AW113" s="68"/>
      <c r="AX113" s="70"/>
      <c r="AY113" s="70"/>
      <c r="AZ113" s="70"/>
      <c r="BA113" s="70"/>
      <c r="BB113" s="70"/>
      <c r="BC113" s="70"/>
      <c r="BD113" s="2"/>
    </row>
    <row r="114" spans="1:56" x14ac:dyDescent="0.2">
      <c r="A114" s="13" t="s">
        <v>72</v>
      </c>
      <c r="B114" s="27">
        <v>507</v>
      </c>
      <c r="C114" s="27">
        <v>414.19876639026182</v>
      </c>
      <c r="D114" s="27">
        <v>587</v>
      </c>
      <c r="E114" s="27">
        <v>503.64650364650367</v>
      </c>
      <c r="F114" s="27">
        <v>1094</v>
      </c>
      <c r="G114" s="27">
        <v>457.82678747044423</v>
      </c>
      <c r="H114" s="68">
        <v>225</v>
      </c>
      <c r="I114" s="68">
        <v>183.81602058739429</v>
      </c>
      <c r="J114" s="68">
        <v>275</v>
      </c>
      <c r="K114" s="68">
        <v>235.95023595023596</v>
      </c>
      <c r="L114" s="68">
        <v>500</v>
      </c>
      <c r="M114" s="68">
        <v>209.24441840513904</v>
      </c>
      <c r="N114" s="70">
        <v>190</v>
      </c>
      <c r="O114" s="70">
        <v>155.22241738491073</v>
      </c>
      <c r="P114" s="70">
        <v>220</v>
      </c>
      <c r="Q114" s="70">
        <v>188.76018876018875</v>
      </c>
      <c r="R114" s="70">
        <v>410</v>
      </c>
      <c r="S114" s="70">
        <v>171.58042309221403</v>
      </c>
      <c r="T114" s="68">
        <v>18</v>
      </c>
      <c r="U114" s="72">
        <v>14.705281646991544</v>
      </c>
      <c r="V114" s="68">
        <v>12</v>
      </c>
      <c r="W114" s="72">
        <v>10.296010296010296</v>
      </c>
      <c r="X114" s="68">
        <v>30</v>
      </c>
      <c r="Y114" s="72">
        <v>12.554665104308343</v>
      </c>
      <c r="Z114" s="70">
        <v>34</v>
      </c>
      <c r="AA114" s="70">
        <v>27.776643110984025</v>
      </c>
      <c r="AB114" s="70">
        <v>48</v>
      </c>
      <c r="AC114" s="70">
        <v>41.184041184041185</v>
      </c>
      <c r="AD114" s="70">
        <v>82</v>
      </c>
      <c r="AE114" s="70">
        <v>34.316084618442808</v>
      </c>
      <c r="AF114" s="68">
        <v>40</v>
      </c>
      <c r="AG114" s="72">
        <v>32.678403659981207</v>
      </c>
      <c r="AH114" s="68">
        <v>14</v>
      </c>
      <c r="AI114" s="72">
        <v>12.012012012012013</v>
      </c>
      <c r="AJ114" s="68">
        <v>54</v>
      </c>
      <c r="AK114" s="72">
        <v>22.598397187755019</v>
      </c>
      <c r="AL114" s="70"/>
      <c r="AM114" s="70"/>
      <c r="AN114" s="70"/>
      <c r="AO114" s="70"/>
      <c r="AP114" s="70"/>
      <c r="AQ114" s="70"/>
      <c r="AR114" s="68"/>
      <c r="AS114" s="68"/>
      <c r="AT114" s="68"/>
      <c r="AU114" s="68"/>
      <c r="AV114" s="68"/>
      <c r="AW114" s="68"/>
      <c r="AX114" s="70"/>
      <c r="AY114" s="70"/>
      <c r="AZ114" s="70"/>
      <c r="BA114" s="70"/>
      <c r="BB114" s="70"/>
      <c r="BC114" s="70"/>
      <c r="BD114" s="2"/>
    </row>
    <row r="115" spans="1:56" x14ac:dyDescent="0.2">
      <c r="A115" s="13" t="s">
        <v>73</v>
      </c>
      <c r="B115" s="27">
        <v>389</v>
      </c>
      <c r="C115" s="27">
        <v>538.75131571658073</v>
      </c>
      <c r="D115" s="27">
        <v>399</v>
      </c>
      <c r="E115" s="27">
        <v>575.47523581504026</v>
      </c>
      <c r="F115" s="27">
        <v>788</v>
      </c>
      <c r="G115" s="27">
        <v>556.7409458943888</v>
      </c>
      <c r="H115" s="68">
        <v>110</v>
      </c>
      <c r="I115" s="68">
        <v>152.34613040828762</v>
      </c>
      <c r="J115" s="68">
        <v>145</v>
      </c>
      <c r="K115" s="68">
        <v>209.13260449418758</v>
      </c>
      <c r="L115" s="68">
        <v>255</v>
      </c>
      <c r="M115" s="68">
        <v>180.16363096836184</v>
      </c>
      <c r="N115" s="70">
        <v>180</v>
      </c>
      <c r="O115" s="70">
        <v>249.2936679408343</v>
      </c>
      <c r="P115" s="70">
        <v>175</v>
      </c>
      <c r="Q115" s="70">
        <v>252.40141921712294</v>
      </c>
      <c r="R115" s="70">
        <v>355</v>
      </c>
      <c r="S115" s="70">
        <v>250.81603526968021</v>
      </c>
      <c r="T115" s="68">
        <v>8</v>
      </c>
      <c r="U115" s="72">
        <v>11.07971857514819</v>
      </c>
      <c r="V115" s="68">
        <v>8</v>
      </c>
      <c r="W115" s="72">
        <v>11.538350592782763</v>
      </c>
      <c r="X115" s="68">
        <v>16</v>
      </c>
      <c r="Y115" s="72">
        <v>11.30438468821094</v>
      </c>
      <c r="Z115" s="70">
        <v>69</v>
      </c>
      <c r="AA115" s="70">
        <v>95.562572710653143</v>
      </c>
      <c r="AB115" s="70">
        <v>38</v>
      </c>
      <c r="AC115" s="70">
        <v>54.807165315718123</v>
      </c>
      <c r="AD115" s="70">
        <v>107</v>
      </c>
      <c r="AE115" s="70">
        <v>75.598072602410653</v>
      </c>
      <c r="AF115" s="68">
        <v>18</v>
      </c>
      <c r="AG115" s="72">
        <v>24.929366794083428</v>
      </c>
      <c r="AH115" s="68">
        <v>29</v>
      </c>
      <c r="AI115" s="72">
        <v>41.826520898837515</v>
      </c>
      <c r="AJ115" s="68">
        <v>47</v>
      </c>
      <c r="AK115" s="72">
        <v>33.206630021619631</v>
      </c>
      <c r="AL115" s="70"/>
      <c r="AM115" s="70"/>
      <c r="AN115" s="70"/>
      <c r="AO115" s="70"/>
      <c r="AP115" s="70"/>
      <c r="AQ115" s="70"/>
      <c r="AR115" s="68"/>
      <c r="AS115" s="68"/>
      <c r="AT115" s="68"/>
      <c r="AU115" s="68"/>
      <c r="AV115" s="68"/>
      <c r="AW115" s="68"/>
      <c r="AX115" s="70"/>
      <c r="AY115" s="70"/>
      <c r="AZ115" s="70"/>
      <c r="BA115" s="70"/>
      <c r="BB115" s="70"/>
      <c r="BC115" s="70"/>
      <c r="BD115" s="2"/>
    </row>
    <row r="116" spans="1:56" x14ac:dyDescent="0.2">
      <c r="A116" s="13" t="s">
        <v>74</v>
      </c>
      <c r="B116" s="27">
        <v>438</v>
      </c>
      <c r="C116" s="27">
        <v>312.32841546810045</v>
      </c>
      <c r="D116" s="27">
        <v>594</v>
      </c>
      <c r="E116" s="27">
        <v>431.62958333938877</v>
      </c>
      <c r="F116" s="27">
        <v>1032</v>
      </c>
      <c r="G116" s="27">
        <v>371.41674614457179</v>
      </c>
      <c r="H116" s="68">
        <v>170</v>
      </c>
      <c r="I116" s="68">
        <v>121.22335760177415</v>
      </c>
      <c r="J116" s="68">
        <v>280</v>
      </c>
      <c r="K116" s="68">
        <v>203.46175645627753</v>
      </c>
      <c r="L116" s="68">
        <v>450</v>
      </c>
      <c r="M116" s="68">
        <v>161.9549765165284</v>
      </c>
      <c r="N116" s="70">
        <v>170</v>
      </c>
      <c r="O116" s="70">
        <v>121.22335760177415</v>
      </c>
      <c r="P116" s="70">
        <v>195</v>
      </c>
      <c r="Q116" s="70">
        <v>141.69658038919329</v>
      </c>
      <c r="R116" s="70">
        <v>365</v>
      </c>
      <c r="S116" s="70">
        <v>131.36348095229525</v>
      </c>
      <c r="T116" s="68">
        <v>12</v>
      </c>
      <c r="U116" s="72">
        <v>8.5569428895369981</v>
      </c>
      <c r="V116" s="68">
        <v>8</v>
      </c>
      <c r="W116" s="72">
        <v>5.8131930416079296</v>
      </c>
      <c r="X116" s="68">
        <v>20</v>
      </c>
      <c r="Y116" s="72">
        <v>7.1979989562901512</v>
      </c>
      <c r="Z116" s="70">
        <v>54</v>
      </c>
      <c r="AA116" s="70">
        <v>38.506243002916491</v>
      </c>
      <c r="AB116" s="70">
        <v>69</v>
      </c>
      <c r="AC116" s="70">
        <v>50.138789983868392</v>
      </c>
      <c r="AD116" s="70">
        <v>123</v>
      </c>
      <c r="AE116" s="70">
        <v>44.267693581184432</v>
      </c>
      <c r="AF116" s="68">
        <v>24</v>
      </c>
      <c r="AG116" s="72">
        <v>17.113885779073996</v>
      </c>
      <c r="AH116" s="68">
        <v>34</v>
      </c>
      <c r="AI116" s="72">
        <v>24.706070426833701</v>
      </c>
      <c r="AJ116" s="68">
        <v>58</v>
      </c>
      <c r="AK116" s="72">
        <v>20.874196973241439</v>
      </c>
      <c r="AL116" s="70"/>
      <c r="AM116" s="70"/>
      <c r="AN116" s="70"/>
      <c r="AO116" s="70"/>
      <c r="AP116" s="70"/>
      <c r="AQ116" s="70"/>
      <c r="AR116" s="68"/>
      <c r="AS116" s="68"/>
      <c r="AT116" s="68"/>
      <c r="AU116" s="68"/>
      <c r="AV116" s="68"/>
      <c r="AW116" s="68"/>
      <c r="AX116" s="70"/>
      <c r="AY116" s="70"/>
      <c r="AZ116" s="70"/>
      <c r="BA116" s="70"/>
      <c r="BB116" s="70"/>
      <c r="BC116" s="70"/>
      <c r="BD116" s="2"/>
    </row>
    <row r="117" spans="1:56" x14ac:dyDescent="0.2">
      <c r="A117" s="13" t="s">
        <v>75</v>
      </c>
      <c r="B117" s="27">
        <v>528</v>
      </c>
      <c r="C117" s="27">
        <v>379.65399715259502</v>
      </c>
      <c r="D117" s="27">
        <v>703</v>
      </c>
      <c r="E117" s="27">
        <v>517.18556883055737</v>
      </c>
      <c r="F117" s="27">
        <v>1231</v>
      </c>
      <c r="G117" s="27">
        <v>447.63310812284999</v>
      </c>
      <c r="H117" s="68">
        <v>250</v>
      </c>
      <c r="I117" s="68">
        <v>179.76041531846354</v>
      </c>
      <c r="J117" s="68">
        <v>365</v>
      </c>
      <c r="K117" s="68">
        <v>268.52451297745864</v>
      </c>
      <c r="L117" s="68">
        <v>615</v>
      </c>
      <c r="M117" s="68">
        <v>223.63473720191124</v>
      </c>
      <c r="N117" s="70">
        <v>175</v>
      </c>
      <c r="O117" s="70">
        <v>125.83229072292448</v>
      </c>
      <c r="P117" s="70">
        <v>185</v>
      </c>
      <c r="Q117" s="70">
        <v>136.10146548172563</v>
      </c>
      <c r="R117" s="70">
        <v>360</v>
      </c>
      <c r="S117" s="70">
        <v>130.90813884989927</v>
      </c>
      <c r="T117" s="68">
        <v>18</v>
      </c>
      <c r="U117" s="72">
        <v>12.942749902929375</v>
      </c>
      <c r="V117" s="68">
        <v>12</v>
      </c>
      <c r="W117" s="72">
        <v>8.8282031663822025</v>
      </c>
      <c r="X117" s="68">
        <v>30</v>
      </c>
      <c r="Y117" s="72">
        <v>10.909011570824939</v>
      </c>
      <c r="Z117" s="70">
        <v>69</v>
      </c>
      <c r="AA117" s="70">
        <v>49.613874627895939</v>
      </c>
      <c r="AB117" s="70">
        <v>115</v>
      </c>
      <c r="AC117" s="70">
        <v>84.603613677829443</v>
      </c>
      <c r="AD117" s="70">
        <v>184</v>
      </c>
      <c r="AE117" s="70">
        <v>66.908604301059626</v>
      </c>
      <c r="AF117" s="68">
        <v>12</v>
      </c>
      <c r="AG117" s="72">
        <v>8.6284999352862499</v>
      </c>
      <c r="AH117" s="68">
        <v>14</v>
      </c>
      <c r="AI117" s="72">
        <v>10.299570360779235</v>
      </c>
      <c r="AJ117" s="68">
        <v>26</v>
      </c>
      <c r="AK117" s="72">
        <v>9.4544766947149466</v>
      </c>
      <c r="AL117" s="70"/>
      <c r="AM117" s="70"/>
      <c r="AN117" s="70"/>
      <c r="AO117" s="70"/>
      <c r="AP117" s="70"/>
      <c r="AQ117" s="70"/>
      <c r="AR117" s="68"/>
      <c r="AS117" s="68"/>
      <c r="AT117" s="68"/>
      <c r="AU117" s="68"/>
      <c r="AV117" s="68"/>
      <c r="AW117" s="68"/>
      <c r="AX117" s="70"/>
      <c r="AY117" s="70"/>
      <c r="AZ117" s="70"/>
      <c r="BA117" s="70"/>
      <c r="BB117" s="70"/>
      <c r="BC117" s="70"/>
      <c r="BD117" s="2"/>
    </row>
    <row r="118" spans="1:56" x14ac:dyDescent="0.2">
      <c r="A118" s="13" t="s">
        <v>78</v>
      </c>
      <c r="B118" s="27">
        <v>563</v>
      </c>
      <c r="C118" s="27">
        <v>530.74653317872867</v>
      </c>
      <c r="D118" s="27">
        <v>609</v>
      </c>
      <c r="E118" s="27">
        <v>577.18006312018429</v>
      </c>
      <c r="F118" s="27">
        <v>1172</v>
      </c>
      <c r="G118" s="27">
        <v>553.90141311026048</v>
      </c>
      <c r="H118" s="68">
        <v>295</v>
      </c>
      <c r="I118" s="68">
        <v>278.09987084853458</v>
      </c>
      <c r="J118" s="68">
        <v>340</v>
      </c>
      <c r="K118" s="68">
        <v>322.23517481258239</v>
      </c>
      <c r="L118" s="68">
        <v>635</v>
      </c>
      <c r="M118" s="68">
        <v>300.10870078926229</v>
      </c>
      <c r="N118" s="70">
        <v>165</v>
      </c>
      <c r="O118" s="70">
        <v>155.54738538985831</v>
      </c>
      <c r="P118" s="70">
        <v>185</v>
      </c>
      <c r="Q118" s="70">
        <v>175.33384511861098</v>
      </c>
      <c r="R118" s="70">
        <v>350</v>
      </c>
      <c r="S118" s="70">
        <v>165.41424452951463</v>
      </c>
      <c r="T118" s="68">
        <v>14</v>
      </c>
      <c r="U118" s="72">
        <v>13.197959972472827</v>
      </c>
      <c r="V118" s="68">
        <v>18</v>
      </c>
      <c r="W118" s="72">
        <v>17.059509254783773</v>
      </c>
      <c r="X118" s="68">
        <v>32</v>
      </c>
      <c r="Y118" s="72">
        <v>15.123588071269909</v>
      </c>
      <c r="Z118" s="70">
        <v>69</v>
      </c>
      <c r="AA118" s="70">
        <v>65.047088435758937</v>
      </c>
      <c r="AB118" s="70">
        <v>44</v>
      </c>
      <c r="AC118" s="70">
        <v>41.701022622804778</v>
      </c>
      <c r="AD118" s="70">
        <v>113</v>
      </c>
      <c r="AE118" s="70">
        <v>53.405170376671869</v>
      </c>
      <c r="AF118" s="68">
        <v>12</v>
      </c>
      <c r="AG118" s="72">
        <v>11.312537119262423</v>
      </c>
      <c r="AH118" s="68">
        <v>18</v>
      </c>
      <c r="AI118" s="72">
        <v>17.059509254783773</v>
      </c>
      <c r="AJ118" s="68">
        <v>30</v>
      </c>
      <c r="AK118" s="72">
        <v>14.178363816815541</v>
      </c>
      <c r="AL118" s="70"/>
      <c r="AM118" s="70"/>
      <c r="AN118" s="70"/>
      <c r="AO118" s="70"/>
      <c r="AP118" s="70"/>
      <c r="AQ118" s="70"/>
      <c r="AR118" s="68"/>
      <c r="AS118" s="68"/>
      <c r="AT118" s="68"/>
      <c r="AU118" s="68"/>
      <c r="AV118" s="68"/>
      <c r="AW118" s="68"/>
      <c r="AX118" s="70"/>
      <c r="AY118" s="70"/>
      <c r="AZ118" s="70"/>
      <c r="BA118" s="70"/>
      <c r="BB118" s="70"/>
      <c r="BC118" s="70"/>
      <c r="BD118" s="2"/>
    </row>
    <row r="119" spans="1:56" x14ac:dyDescent="0.2">
      <c r="A119" s="13" t="s">
        <v>79</v>
      </c>
      <c r="B119" s="27">
        <v>445</v>
      </c>
      <c r="C119" s="27">
        <v>392.73831272560386</v>
      </c>
      <c r="D119" s="27">
        <v>542</v>
      </c>
      <c r="E119" s="27">
        <v>490.55101006444136</v>
      </c>
      <c r="F119" s="27">
        <v>987</v>
      </c>
      <c r="G119" s="27">
        <v>441.02861994235792</v>
      </c>
      <c r="H119" s="68">
        <v>155</v>
      </c>
      <c r="I119" s="68">
        <v>136.79649094936764</v>
      </c>
      <c r="J119" s="68">
        <v>270</v>
      </c>
      <c r="K119" s="68">
        <v>244.37042936789513</v>
      </c>
      <c r="L119" s="68">
        <v>425</v>
      </c>
      <c r="M119" s="68">
        <v>189.90594070466275</v>
      </c>
      <c r="N119" s="70">
        <v>200</v>
      </c>
      <c r="O119" s="70">
        <v>176.5116012249905</v>
      </c>
      <c r="P119" s="70">
        <v>165</v>
      </c>
      <c r="Q119" s="70">
        <v>149.33748461371368</v>
      </c>
      <c r="R119" s="70">
        <v>365</v>
      </c>
      <c r="S119" s="70">
        <v>163.09569025223976</v>
      </c>
      <c r="T119" s="68">
        <v>14</v>
      </c>
      <c r="U119" s="72">
        <v>12.355812085749335</v>
      </c>
      <c r="V119" s="68">
        <v>12</v>
      </c>
      <c r="W119" s="72">
        <v>10.860907971906451</v>
      </c>
      <c r="X119" s="68">
        <v>26</v>
      </c>
      <c r="Y119" s="72">
        <v>11.617775196049957</v>
      </c>
      <c r="Z119" s="70">
        <v>54</v>
      </c>
      <c r="AA119" s="70">
        <v>47.658132330747435</v>
      </c>
      <c r="AB119" s="70">
        <v>59</v>
      </c>
      <c r="AC119" s="70">
        <v>53.399464195206718</v>
      </c>
      <c r="AD119" s="70">
        <v>113</v>
      </c>
      <c r="AE119" s="70">
        <v>50.492638352063267</v>
      </c>
      <c r="AF119" s="68">
        <v>18</v>
      </c>
      <c r="AG119" s="72">
        <v>15.886044110249145</v>
      </c>
      <c r="AH119" s="68">
        <v>24</v>
      </c>
      <c r="AI119" s="72">
        <v>21.721815943812903</v>
      </c>
      <c r="AJ119" s="68">
        <v>42</v>
      </c>
      <c r="AK119" s="72">
        <v>18.767175316696083</v>
      </c>
      <c r="AL119" s="70"/>
      <c r="AM119" s="70"/>
      <c r="AN119" s="70"/>
      <c r="AO119" s="70"/>
      <c r="AP119" s="70"/>
      <c r="AQ119" s="70"/>
      <c r="AR119" s="68"/>
      <c r="AS119" s="68"/>
      <c r="AT119" s="68"/>
      <c r="AU119" s="68"/>
      <c r="AV119" s="68"/>
      <c r="AW119" s="68"/>
      <c r="AX119" s="70"/>
      <c r="AY119" s="70"/>
      <c r="AZ119" s="70"/>
      <c r="BA119" s="70"/>
      <c r="BB119" s="70"/>
      <c r="BC119" s="70"/>
      <c r="BD119" s="2"/>
    </row>
    <row r="120" spans="1:56" x14ac:dyDescent="0.2">
      <c r="A120" s="13" t="s">
        <v>80</v>
      </c>
      <c r="B120" s="27">
        <v>751</v>
      </c>
      <c r="C120" s="27">
        <v>425.10797516146744</v>
      </c>
      <c r="D120" s="27">
        <v>891</v>
      </c>
      <c r="E120" s="27">
        <v>517.80349037908331</v>
      </c>
      <c r="F120" s="27">
        <v>1642</v>
      </c>
      <c r="G120" s="27">
        <v>470.84597429559489</v>
      </c>
      <c r="H120" s="68">
        <v>290</v>
      </c>
      <c r="I120" s="68">
        <v>164.15620878405534</v>
      </c>
      <c r="J120" s="68">
        <v>405</v>
      </c>
      <c r="K120" s="68">
        <v>235.3652228995833</v>
      </c>
      <c r="L120" s="68">
        <v>695</v>
      </c>
      <c r="M120" s="68">
        <v>199.2922972810222</v>
      </c>
      <c r="N120" s="70">
        <v>310</v>
      </c>
      <c r="O120" s="70">
        <v>175.47732663123156</v>
      </c>
      <c r="P120" s="70">
        <v>315</v>
      </c>
      <c r="Q120" s="70">
        <v>183.06184003300925</v>
      </c>
      <c r="R120" s="70">
        <v>625</v>
      </c>
      <c r="S120" s="70">
        <v>179.21969179948039</v>
      </c>
      <c r="T120" s="68">
        <v>19</v>
      </c>
      <c r="U120" s="72">
        <v>10.755061954817419</v>
      </c>
      <c r="V120" s="68">
        <v>24</v>
      </c>
      <c r="W120" s="72">
        <v>13.947568764419751</v>
      </c>
      <c r="X120" s="68">
        <v>43</v>
      </c>
      <c r="Y120" s="72">
        <v>12.330314795804252</v>
      </c>
      <c r="Z120" s="70">
        <v>89</v>
      </c>
      <c r="AA120" s="70">
        <v>50.378974419934224</v>
      </c>
      <c r="AB120" s="70">
        <v>104</v>
      </c>
      <c r="AC120" s="70">
        <v>60.439464645818923</v>
      </c>
      <c r="AD120" s="70">
        <v>193</v>
      </c>
      <c r="AE120" s="70">
        <v>55.343040827679545</v>
      </c>
      <c r="AF120" s="68">
        <v>39</v>
      </c>
      <c r="AG120" s="72">
        <v>22.07617980199365</v>
      </c>
      <c r="AH120" s="68">
        <v>35</v>
      </c>
      <c r="AI120" s="72">
        <v>20.340204448112136</v>
      </c>
      <c r="AJ120" s="68">
        <v>74</v>
      </c>
      <c r="AK120" s="72">
        <v>21.219611509058481</v>
      </c>
      <c r="AL120" s="70"/>
      <c r="AM120" s="70"/>
      <c r="AN120" s="70"/>
      <c r="AO120" s="70"/>
      <c r="AP120" s="70"/>
      <c r="AQ120" s="70"/>
      <c r="AR120" s="68"/>
      <c r="AS120" s="68"/>
      <c r="AT120" s="68"/>
      <c r="AU120" s="68"/>
      <c r="AV120" s="68"/>
      <c r="AW120" s="68"/>
      <c r="AX120" s="70"/>
      <c r="AY120" s="70"/>
      <c r="AZ120" s="70"/>
      <c r="BA120" s="70"/>
      <c r="BB120" s="70"/>
      <c r="BC120" s="70"/>
      <c r="BD120" s="2"/>
    </row>
    <row r="121" spans="1:56" x14ac:dyDescent="0.2">
      <c r="A121" s="13" t="s">
        <v>81</v>
      </c>
      <c r="B121" s="27">
        <v>1547</v>
      </c>
      <c r="C121" s="27">
        <v>458.6679949359733</v>
      </c>
      <c r="D121" s="27">
        <v>1971</v>
      </c>
      <c r="E121" s="27">
        <v>588.12471466552086</v>
      </c>
      <c r="F121" s="27">
        <v>3518</v>
      </c>
      <c r="G121" s="27">
        <v>523.18958260833358</v>
      </c>
      <c r="H121" s="68">
        <v>715</v>
      </c>
      <c r="I121" s="68">
        <v>211.98940942418935</v>
      </c>
      <c r="J121" s="68">
        <v>1030</v>
      </c>
      <c r="K121" s="68">
        <v>307.34066773489928</v>
      </c>
      <c r="L121" s="68">
        <v>1745</v>
      </c>
      <c r="M121" s="68">
        <v>259.51274066274647</v>
      </c>
      <c r="N121" s="70">
        <v>555</v>
      </c>
      <c r="O121" s="70">
        <v>164.55121990269242</v>
      </c>
      <c r="P121" s="70">
        <v>555</v>
      </c>
      <c r="Q121" s="70">
        <v>165.60589377948457</v>
      </c>
      <c r="R121" s="70">
        <v>1110</v>
      </c>
      <c r="S121" s="70">
        <v>165.0768722840393</v>
      </c>
      <c r="T121" s="68">
        <v>54</v>
      </c>
      <c r="U121" s="72">
        <v>16.010388963505207</v>
      </c>
      <c r="V121" s="68">
        <v>38</v>
      </c>
      <c r="W121" s="72">
        <v>11.338781916433177</v>
      </c>
      <c r="X121" s="68">
        <v>92</v>
      </c>
      <c r="Y121" s="72">
        <v>13.682047072190644</v>
      </c>
      <c r="Z121" s="70">
        <v>170</v>
      </c>
      <c r="AA121" s="70">
        <v>50.403076366590469</v>
      </c>
      <c r="AB121" s="70">
        <v>265</v>
      </c>
      <c r="AC121" s="70">
        <v>79.073084417231371</v>
      </c>
      <c r="AD121" s="70">
        <v>435</v>
      </c>
      <c r="AE121" s="70">
        <v>64.692287786988373</v>
      </c>
      <c r="AF121" s="68">
        <v>45</v>
      </c>
      <c r="AG121" s="72">
        <v>13.341990802921007</v>
      </c>
      <c r="AH121" s="68">
        <v>75</v>
      </c>
      <c r="AI121" s="72">
        <v>22.379174835065481</v>
      </c>
      <c r="AJ121" s="68">
        <v>120</v>
      </c>
      <c r="AK121" s="72">
        <v>17.846148355031275</v>
      </c>
      <c r="AL121" s="70"/>
      <c r="AM121" s="70"/>
      <c r="AN121" s="70"/>
      <c r="AO121" s="70"/>
      <c r="AP121" s="70"/>
      <c r="AQ121" s="70"/>
      <c r="AR121" s="68"/>
      <c r="AS121" s="68"/>
      <c r="AT121" s="68"/>
      <c r="AU121" s="68"/>
      <c r="AV121" s="68"/>
      <c r="AW121" s="68"/>
      <c r="AX121" s="70"/>
      <c r="AY121" s="70"/>
      <c r="AZ121" s="70"/>
      <c r="BA121" s="70"/>
      <c r="BB121" s="70"/>
      <c r="BC121" s="70"/>
      <c r="BD121" s="2"/>
    </row>
    <row r="122" spans="1:56" x14ac:dyDescent="0.2">
      <c r="A122" s="13" t="s">
        <v>82</v>
      </c>
      <c r="B122" s="27">
        <v>468</v>
      </c>
      <c r="C122" s="27">
        <v>443.71124637351386</v>
      </c>
      <c r="D122" s="27">
        <v>596</v>
      </c>
      <c r="E122" s="27">
        <v>543.50304124604463</v>
      </c>
      <c r="F122" s="27">
        <v>1064</v>
      </c>
      <c r="G122" s="27">
        <v>494.57777281960455</v>
      </c>
      <c r="H122" s="68">
        <v>210</v>
      </c>
      <c r="I122" s="68">
        <v>199.1012002958075</v>
      </c>
      <c r="J122" s="68">
        <v>340</v>
      </c>
      <c r="K122" s="68">
        <v>310.05207050948854</v>
      </c>
      <c r="L122" s="68">
        <v>550</v>
      </c>
      <c r="M122" s="68">
        <v>255.6558036191565</v>
      </c>
      <c r="N122" s="70">
        <v>175</v>
      </c>
      <c r="O122" s="70">
        <v>165.91766691317292</v>
      </c>
      <c r="P122" s="70">
        <v>175</v>
      </c>
      <c r="Q122" s="70">
        <v>159.58562452694261</v>
      </c>
      <c r="R122" s="70">
        <v>350</v>
      </c>
      <c r="S122" s="70">
        <v>162.69005684855415</v>
      </c>
      <c r="T122" s="68">
        <v>12</v>
      </c>
      <c r="U122" s="72">
        <v>11.377211445474714</v>
      </c>
      <c r="V122" s="68">
        <v>12</v>
      </c>
      <c r="W122" s="72">
        <v>10.943014253276065</v>
      </c>
      <c r="X122" s="68">
        <v>24</v>
      </c>
      <c r="Y122" s="72">
        <v>11.155889612472283</v>
      </c>
      <c r="Z122" s="70">
        <v>49</v>
      </c>
      <c r="AA122" s="70">
        <v>46.456946735688419</v>
      </c>
      <c r="AB122" s="70">
        <v>53</v>
      </c>
      <c r="AC122" s="70">
        <v>48.331646285302625</v>
      </c>
      <c r="AD122" s="70">
        <v>102</v>
      </c>
      <c r="AE122" s="70">
        <v>47.412530853007205</v>
      </c>
      <c r="AF122" s="68">
        <v>18</v>
      </c>
      <c r="AG122" s="72">
        <v>17.065817168212071</v>
      </c>
      <c r="AH122" s="68">
        <v>12</v>
      </c>
      <c r="AI122" s="72">
        <v>10.943014253276065</v>
      </c>
      <c r="AJ122" s="68">
        <v>30</v>
      </c>
      <c r="AK122" s="72">
        <v>13.944862015590354</v>
      </c>
      <c r="AL122" s="70"/>
      <c r="AM122" s="70"/>
      <c r="AN122" s="70"/>
      <c r="AO122" s="70"/>
      <c r="AP122" s="70"/>
      <c r="AQ122" s="70"/>
      <c r="AR122" s="68"/>
      <c r="AS122" s="68"/>
      <c r="AT122" s="68"/>
      <c r="AU122" s="68"/>
      <c r="AV122" s="68"/>
      <c r="AW122" s="68"/>
      <c r="AX122" s="70"/>
      <c r="AY122" s="70"/>
      <c r="AZ122" s="70"/>
      <c r="BA122" s="70"/>
      <c r="BB122" s="70"/>
      <c r="BC122" s="70"/>
      <c r="BD122" s="2"/>
    </row>
    <row r="123" spans="1:56" x14ac:dyDescent="0.2">
      <c r="A123" s="13" t="s">
        <v>84</v>
      </c>
      <c r="B123" s="27">
        <v>587</v>
      </c>
      <c r="C123" s="27">
        <v>524.8334748982968</v>
      </c>
      <c r="D123" s="27">
        <v>662</v>
      </c>
      <c r="E123" s="27">
        <v>633.2867775077965</v>
      </c>
      <c r="F123" s="27">
        <v>1249</v>
      </c>
      <c r="G123" s="27">
        <v>577.2279195300838</v>
      </c>
      <c r="H123" s="68">
        <v>245</v>
      </c>
      <c r="I123" s="68">
        <v>219.05315391836919</v>
      </c>
      <c r="J123" s="68">
        <v>340</v>
      </c>
      <c r="K123" s="68">
        <v>325.25302772303752</v>
      </c>
      <c r="L123" s="68">
        <v>585</v>
      </c>
      <c r="M123" s="68">
        <v>270.35895350288149</v>
      </c>
      <c r="N123" s="70">
        <v>260</v>
      </c>
      <c r="O123" s="70">
        <v>232.46457150520811</v>
      </c>
      <c r="P123" s="70">
        <v>250</v>
      </c>
      <c r="Q123" s="70">
        <v>239.15663803164523</v>
      </c>
      <c r="R123" s="70">
        <v>510</v>
      </c>
      <c r="S123" s="70">
        <v>235.69754920764029</v>
      </c>
      <c r="T123" s="68">
        <v>12</v>
      </c>
      <c r="U123" s="72">
        <v>10.729134069471144</v>
      </c>
      <c r="V123" s="68">
        <v>8</v>
      </c>
      <c r="W123" s="72">
        <v>7.653012417012647</v>
      </c>
      <c r="X123" s="68">
        <v>20</v>
      </c>
      <c r="Y123" s="72">
        <v>9.2430411453976582</v>
      </c>
      <c r="Z123" s="70">
        <v>44</v>
      </c>
      <c r="AA123" s="70">
        <v>39.340158254727527</v>
      </c>
      <c r="AB123" s="70">
        <v>38</v>
      </c>
      <c r="AC123" s="70">
        <v>36.351808980810077</v>
      </c>
      <c r="AD123" s="70">
        <v>82</v>
      </c>
      <c r="AE123" s="70">
        <v>37.896468696130398</v>
      </c>
      <c r="AF123" s="68">
        <v>18</v>
      </c>
      <c r="AG123" s="72">
        <v>16.093701104206716</v>
      </c>
      <c r="AH123" s="68">
        <v>18</v>
      </c>
      <c r="AI123" s="72">
        <v>17.219277938278456</v>
      </c>
      <c r="AJ123" s="68">
        <v>36</v>
      </c>
      <c r="AK123" s="72">
        <v>16.637474061715785</v>
      </c>
      <c r="AL123" s="70"/>
      <c r="AM123" s="70"/>
      <c r="AN123" s="70"/>
      <c r="AO123" s="70"/>
      <c r="AP123" s="70"/>
      <c r="AQ123" s="70"/>
      <c r="AR123" s="68"/>
      <c r="AS123" s="68"/>
      <c r="AT123" s="68"/>
      <c r="AU123" s="68"/>
      <c r="AV123" s="68"/>
      <c r="AW123" s="68"/>
      <c r="AX123" s="70"/>
      <c r="AY123" s="70"/>
      <c r="AZ123" s="70"/>
      <c r="BA123" s="70"/>
      <c r="BB123" s="70"/>
      <c r="BC123" s="70"/>
      <c r="BD123" s="2"/>
    </row>
    <row r="124" spans="1:56" x14ac:dyDescent="0.2">
      <c r="A124" s="13" t="s">
        <v>85</v>
      </c>
      <c r="B124" s="27">
        <v>467</v>
      </c>
      <c r="C124" s="27">
        <v>436.93862275449101</v>
      </c>
      <c r="D124" s="27">
        <v>594</v>
      </c>
      <c r="E124" s="27">
        <v>567.97536861027709</v>
      </c>
      <c r="F124" s="27">
        <v>1061</v>
      </c>
      <c r="G124" s="27">
        <v>501.74499437251137</v>
      </c>
      <c r="H124" s="68">
        <v>185</v>
      </c>
      <c r="I124" s="68">
        <v>173.09131736526948</v>
      </c>
      <c r="J124" s="68">
        <v>270</v>
      </c>
      <c r="K124" s="68">
        <v>258.17062209558048</v>
      </c>
      <c r="L124" s="68">
        <v>455</v>
      </c>
      <c r="M124" s="68">
        <v>215.16868278934277</v>
      </c>
      <c r="N124" s="70">
        <v>195</v>
      </c>
      <c r="O124" s="70">
        <v>182.44760479041918</v>
      </c>
      <c r="P124" s="70">
        <v>220</v>
      </c>
      <c r="Q124" s="70">
        <v>210.36124763343597</v>
      </c>
      <c r="R124" s="70">
        <v>415</v>
      </c>
      <c r="S124" s="70">
        <v>196.25275463203792</v>
      </c>
      <c r="T124" s="68">
        <v>8</v>
      </c>
      <c r="U124" s="72">
        <v>7.4850299401197606</v>
      </c>
      <c r="V124" s="68">
        <v>4</v>
      </c>
      <c r="W124" s="72">
        <v>3.8247499569715631</v>
      </c>
      <c r="X124" s="68">
        <v>12</v>
      </c>
      <c r="Y124" s="72">
        <v>5.674778447191458</v>
      </c>
      <c r="Z124" s="70">
        <v>59</v>
      </c>
      <c r="AA124" s="70">
        <v>55.202095808383234</v>
      </c>
      <c r="AB124" s="70">
        <v>69</v>
      </c>
      <c r="AC124" s="70">
        <v>65.976936757759461</v>
      </c>
      <c r="AD124" s="70">
        <v>128</v>
      </c>
      <c r="AE124" s="70">
        <v>60.530970103375552</v>
      </c>
      <c r="AF124" s="68">
        <v>12</v>
      </c>
      <c r="AG124" s="72">
        <v>11.227544910179642</v>
      </c>
      <c r="AH124" s="68">
        <v>23</v>
      </c>
      <c r="AI124" s="72">
        <v>21.992312252586487</v>
      </c>
      <c r="AJ124" s="68">
        <v>35</v>
      </c>
      <c r="AK124" s="72">
        <v>16.551437137641752</v>
      </c>
      <c r="AL124" s="70"/>
      <c r="AM124" s="70"/>
      <c r="AN124" s="70"/>
      <c r="AO124" s="70"/>
      <c r="AP124" s="70"/>
      <c r="AQ124" s="70"/>
      <c r="AR124" s="68"/>
      <c r="AS124" s="68"/>
      <c r="AT124" s="68"/>
      <c r="AU124" s="68"/>
      <c r="AV124" s="68"/>
      <c r="AW124" s="68"/>
      <c r="AX124" s="70"/>
      <c r="AY124" s="70"/>
      <c r="AZ124" s="70"/>
      <c r="BA124" s="70"/>
      <c r="BB124" s="70"/>
      <c r="BC124" s="70"/>
      <c r="BD124" s="2"/>
    </row>
    <row r="125" spans="1:56" x14ac:dyDescent="0.2">
      <c r="A125" s="13" t="s">
        <v>87</v>
      </c>
      <c r="B125" s="27">
        <v>725</v>
      </c>
      <c r="C125" s="27">
        <v>586.43198602269695</v>
      </c>
      <c r="D125" s="27">
        <v>928</v>
      </c>
      <c r="E125" s="27">
        <v>718.44975883933193</v>
      </c>
      <c r="F125" s="27">
        <v>1653</v>
      </c>
      <c r="G125" s="27">
        <v>653.88692859064224</v>
      </c>
      <c r="H125" s="68">
        <v>420</v>
      </c>
      <c r="I125" s="68">
        <v>339.72611604073484</v>
      </c>
      <c r="J125" s="68">
        <v>600</v>
      </c>
      <c r="K125" s="68">
        <v>464.51493028405082</v>
      </c>
      <c r="L125" s="68">
        <v>1020</v>
      </c>
      <c r="M125" s="68">
        <v>403.48739695248338</v>
      </c>
      <c r="N125" s="70">
        <v>210</v>
      </c>
      <c r="O125" s="70">
        <v>169.86305802036742</v>
      </c>
      <c r="P125" s="70">
        <v>225</v>
      </c>
      <c r="Q125" s="70">
        <v>174.19309885651907</v>
      </c>
      <c r="R125" s="70">
        <v>435</v>
      </c>
      <c r="S125" s="70">
        <v>172.07550752385322</v>
      </c>
      <c r="T125" s="68">
        <v>12</v>
      </c>
      <c r="U125" s="72">
        <v>9.706460458306708</v>
      </c>
      <c r="V125" s="68">
        <v>18</v>
      </c>
      <c r="W125" s="72">
        <v>13.935447908521525</v>
      </c>
      <c r="X125" s="68">
        <v>30</v>
      </c>
      <c r="Y125" s="72">
        <v>11.867276380955394</v>
      </c>
      <c r="Z125" s="70">
        <v>55</v>
      </c>
      <c r="AA125" s="70">
        <v>44.487943767239081</v>
      </c>
      <c r="AB125" s="70">
        <v>54</v>
      </c>
      <c r="AC125" s="70">
        <v>41.806343725564574</v>
      </c>
      <c r="AD125" s="70">
        <v>109</v>
      </c>
      <c r="AE125" s="70">
        <v>43.117770850804597</v>
      </c>
      <c r="AF125" s="68">
        <v>24</v>
      </c>
      <c r="AG125" s="72">
        <v>19.412920916613416</v>
      </c>
      <c r="AH125" s="68">
        <v>23</v>
      </c>
      <c r="AI125" s="72">
        <v>17.806405660888615</v>
      </c>
      <c r="AJ125" s="68">
        <v>47</v>
      </c>
      <c r="AK125" s="72">
        <v>18.592066330163451</v>
      </c>
      <c r="AL125" s="70"/>
      <c r="AM125" s="70"/>
      <c r="AN125" s="70"/>
      <c r="AO125" s="70"/>
      <c r="AP125" s="70"/>
      <c r="AQ125" s="70"/>
      <c r="AR125" s="68"/>
      <c r="AS125" s="68"/>
      <c r="AT125" s="68"/>
      <c r="AU125" s="68"/>
      <c r="AV125" s="68"/>
      <c r="AW125" s="68"/>
      <c r="AX125" s="70"/>
      <c r="AY125" s="70"/>
      <c r="AZ125" s="70"/>
      <c r="BA125" s="70"/>
      <c r="BB125" s="70"/>
      <c r="BC125" s="70"/>
      <c r="BD125" s="2"/>
    </row>
    <row r="126" spans="1:56" x14ac:dyDescent="0.2">
      <c r="A126" s="13" t="s">
        <v>88</v>
      </c>
      <c r="B126" s="27">
        <v>885</v>
      </c>
      <c r="C126" s="27">
        <v>588.74792940346856</v>
      </c>
      <c r="D126" s="27">
        <v>965</v>
      </c>
      <c r="E126" s="27">
        <v>678.33544214817937</v>
      </c>
      <c r="F126" s="27">
        <v>1850</v>
      </c>
      <c r="G126" s="27">
        <v>632.30785531429115</v>
      </c>
      <c r="H126" s="68">
        <v>460</v>
      </c>
      <c r="I126" s="68">
        <v>306.01587291027749</v>
      </c>
      <c r="J126" s="68">
        <v>535</v>
      </c>
      <c r="K126" s="68">
        <v>376.07198088007868</v>
      </c>
      <c r="L126" s="68">
        <v>995</v>
      </c>
      <c r="M126" s="68">
        <v>340.07908975011878</v>
      </c>
      <c r="N126" s="70">
        <v>300</v>
      </c>
      <c r="O126" s="70">
        <v>199.5755692893114</v>
      </c>
      <c r="P126" s="70">
        <v>255</v>
      </c>
      <c r="Q126" s="70">
        <v>179.24926191480387</v>
      </c>
      <c r="R126" s="70">
        <v>555</v>
      </c>
      <c r="S126" s="70">
        <v>189.69235659428736</v>
      </c>
      <c r="T126" s="68">
        <v>8</v>
      </c>
      <c r="U126" s="72">
        <v>5.3220151810483038</v>
      </c>
      <c r="V126" s="68">
        <v>19</v>
      </c>
      <c r="W126" s="72">
        <v>13.355827358357935</v>
      </c>
      <c r="X126" s="68">
        <v>27</v>
      </c>
      <c r="Y126" s="72">
        <v>9.2282768072896548</v>
      </c>
      <c r="Z126" s="70">
        <v>79</v>
      </c>
      <c r="AA126" s="70">
        <v>52.554899912852001</v>
      </c>
      <c r="AB126" s="70">
        <v>124</v>
      </c>
      <c r="AC126" s="70">
        <v>87.164346970335998</v>
      </c>
      <c r="AD126" s="70">
        <v>203</v>
      </c>
      <c r="AE126" s="70">
        <v>69.382970069622218</v>
      </c>
      <c r="AF126" s="68">
        <v>30</v>
      </c>
      <c r="AG126" s="72">
        <v>19.95755692893114</v>
      </c>
      <c r="AH126" s="68">
        <v>24</v>
      </c>
      <c r="AI126" s="72">
        <v>16.870518768452129</v>
      </c>
      <c r="AJ126" s="68">
        <v>54</v>
      </c>
      <c r="AK126" s="72">
        <v>18.45655361457931</v>
      </c>
      <c r="AL126" s="70"/>
      <c r="AM126" s="70"/>
      <c r="AN126" s="70"/>
      <c r="AO126" s="70"/>
      <c r="AP126" s="70"/>
      <c r="AQ126" s="70"/>
      <c r="AR126" s="68"/>
      <c r="AS126" s="68"/>
      <c r="AT126" s="68"/>
      <c r="AU126" s="68"/>
      <c r="AV126" s="68"/>
      <c r="AW126" s="68"/>
      <c r="AX126" s="70"/>
      <c r="AY126" s="70"/>
      <c r="AZ126" s="70"/>
      <c r="BA126" s="70"/>
      <c r="BB126" s="70"/>
      <c r="BC126" s="70"/>
      <c r="BD126" s="2"/>
    </row>
    <row r="127" spans="1:56" x14ac:dyDescent="0.2">
      <c r="A127" s="13" t="s">
        <v>89</v>
      </c>
      <c r="B127" s="27">
        <v>258</v>
      </c>
      <c r="C127" s="27">
        <v>528.06091121208397</v>
      </c>
      <c r="D127" s="27">
        <v>327</v>
      </c>
      <c r="E127" s="27">
        <v>686.74395161290317</v>
      </c>
      <c r="F127" s="27">
        <v>585</v>
      </c>
      <c r="G127" s="27">
        <v>606.38099384290069</v>
      </c>
      <c r="H127" s="68">
        <v>140</v>
      </c>
      <c r="I127" s="68">
        <v>286.54468050268122</v>
      </c>
      <c r="J127" s="68">
        <v>185</v>
      </c>
      <c r="K127" s="68">
        <v>388.52486559139783</v>
      </c>
      <c r="L127" s="68">
        <v>325</v>
      </c>
      <c r="M127" s="68">
        <v>336.87832991272256</v>
      </c>
      <c r="N127" s="70">
        <v>80</v>
      </c>
      <c r="O127" s="70">
        <v>163.73981743010356</v>
      </c>
      <c r="P127" s="70">
        <v>90</v>
      </c>
      <c r="Q127" s="70">
        <v>189.01209677419354</v>
      </c>
      <c r="R127" s="70">
        <v>170</v>
      </c>
      <c r="S127" s="70">
        <v>176.21328026203952</v>
      </c>
      <c r="T127" s="68">
        <v>4</v>
      </c>
      <c r="U127" s="72">
        <v>8.1869908715051789</v>
      </c>
      <c r="V127" s="68">
        <v>12</v>
      </c>
      <c r="W127" s="72">
        <v>25.201612903225804</v>
      </c>
      <c r="X127" s="68">
        <v>16</v>
      </c>
      <c r="Y127" s="72">
        <v>16.584779318780189</v>
      </c>
      <c r="Z127" s="70">
        <v>18</v>
      </c>
      <c r="AA127" s="70">
        <v>36.841458921773302</v>
      </c>
      <c r="AB127" s="70">
        <v>24</v>
      </c>
      <c r="AC127" s="70">
        <v>50.403225806451609</v>
      </c>
      <c r="AD127" s="70">
        <v>42</v>
      </c>
      <c r="AE127" s="70">
        <v>43.535045711797999</v>
      </c>
      <c r="AF127" s="68">
        <v>12</v>
      </c>
      <c r="AG127" s="72">
        <v>24.560972614515535</v>
      </c>
      <c r="AH127" s="68">
        <v>12</v>
      </c>
      <c r="AI127" s="72">
        <v>25.201612903225804</v>
      </c>
      <c r="AJ127" s="68">
        <v>24</v>
      </c>
      <c r="AK127" s="72">
        <v>24.877168978170282</v>
      </c>
      <c r="AL127" s="70"/>
      <c r="AM127" s="70"/>
      <c r="AN127" s="70"/>
      <c r="AO127" s="70"/>
      <c r="AP127" s="70"/>
      <c r="AQ127" s="70"/>
      <c r="AR127" s="68"/>
      <c r="AS127" s="68"/>
      <c r="AT127" s="68"/>
      <c r="AU127" s="68"/>
      <c r="AV127" s="68"/>
      <c r="AW127" s="68"/>
      <c r="AX127" s="70"/>
      <c r="AY127" s="70"/>
      <c r="AZ127" s="70"/>
      <c r="BA127" s="70"/>
      <c r="BB127" s="70"/>
      <c r="BC127" s="70"/>
      <c r="BD127" s="2"/>
    </row>
    <row r="128" spans="1:56" x14ac:dyDescent="0.2">
      <c r="A128" s="13" t="s">
        <v>90</v>
      </c>
      <c r="B128" s="27">
        <v>213</v>
      </c>
      <c r="C128" s="27">
        <v>358.94238384927792</v>
      </c>
      <c r="D128" s="27">
        <v>269</v>
      </c>
      <c r="E128" s="27">
        <v>462.05640867085776</v>
      </c>
      <c r="F128" s="27">
        <v>482</v>
      </c>
      <c r="G128" s="27">
        <v>410.00689015728278</v>
      </c>
      <c r="H128" s="68">
        <v>85</v>
      </c>
      <c r="I128" s="68">
        <v>143.23991843750528</v>
      </c>
      <c r="J128" s="68">
        <v>135</v>
      </c>
      <c r="K128" s="68">
        <v>231.88704524373904</v>
      </c>
      <c r="L128" s="68">
        <v>220</v>
      </c>
      <c r="M128" s="68">
        <v>187.14007434564772</v>
      </c>
      <c r="N128" s="70">
        <v>80</v>
      </c>
      <c r="O128" s="70">
        <v>134.81404088235789</v>
      </c>
      <c r="P128" s="70">
        <v>80</v>
      </c>
      <c r="Q128" s="70">
        <v>137.41454532962314</v>
      </c>
      <c r="R128" s="70">
        <v>160</v>
      </c>
      <c r="S128" s="70">
        <v>136.10187225138017</v>
      </c>
      <c r="T128" s="68">
        <v>4</v>
      </c>
      <c r="U128" s="72">
        <v>6.7407020441178949</v>
      </c>
      <c r="V128" s="68">
        <v>4</v>
      </c>
      <c r="W128" s="72">
        <v>6.8707272664811567</v>
      </c>
      <c r="X128" s="68">
        <v>8</v>
      </c>
      <c r="Y128" s="72">
        <v>6.8050936125690082</v>
      </c>
      <c r="Z128" s="70">
        <v>24</v>
      </c>
      <c r="AA128" s="70">
        <v>40.444212264707367</v>
      </c>
      <c r="AB128" s="70">
        <v>34</v>
      </c>
      <c r="AC128" s="70">
        <v>58.401181765089831</v>
      </c>
      <c r="AD128" s="70">
        <v>58</v>
      </c>
      <c r="AE128" s="70">
        <v>49.336928691125308</v>
      </c>
      <c r="AF128" s="68">
        <v>12</v>
      </c>
      <c r="AG128" s="72">
        <v>20.222106132353684</v>
      </c>
      <c r="AH128" s="68">
        <v>8</v>
      </c>
      <c r="AI128" s="72">
        <v>13.741454532962313</v>
      </c>
      <c r="AJ128" s="68">
        <v>20</v>
      </c>
      <c r="AK128" s="72">
        <v>17.012734031422521</v>
      </c>
      <c r="AL128" s="70"/>
      <c r="AM128" s="70"/>
      <c r="AN128" s="70"/>
      <c r="AO128" s="70"/>
      <c r="AP128" s="70"/>
      <c r="AQ128" s="70"/>
      <c r="AR128" s="68"/>
      <c r="AS128" s="68"/>
      <c r="AT128" s="68"/>
      <c r="AU128" s="68"/>
      <c r="AV128" s="68"/>
      <c r="AW128" s="68"/>
      <c r="AX128" s="70"/>
      <c r="AY128" s="70"/>
      <c r="AZ128" s="70"/>
      <c r="BA128" s="70"/>
      <c r="BB128" s="70"/>
      <c r="BC128" s="70"/>
      <c r="BD128" s="2"/>
    </row>
    <row r="129" spans="1:56" x14ac:dyDescent="0.2">
      <c r="A129" s="13" t="s">
        <v>91</v>
      </c>
      <c r="B129" s="27">
        <v>394</v>
      </c>
      <c r="C129" s="27">
        <v>538.87711139984958</v>
      </c>
      <c r="D129" s="27">
        <v>443</v>
      </c>
      <c r="E129" s="27">
        <v>644.79506287843503</v>
      </c>
      <c r="F129" s="27">
        <v>837</v>
      </c>
      <c r="G129" s="27">
        <v>590.18890275633021</v>
      </c>
      <c r="H129" s="68">
        <v>165</v>
      </c>
      <c r="I129" s="68">
        <v>225.6718867537441</v>
      </c>
      <c r="J129" s="68">
        <v>180</v>
      </c>
      <c r="K129" s="68">
        <v>261.99347927340477</v>
      </c>
      <c r="L129" s="68">
        <v>345</v>
      </c>
      <c r="M129" s="68">
        <v>243.26782730099632</v>
      </c>
      <c r="N129" s="70">
        <v>160</v>
      </c>
      <c r="O129" s="70">
        <v>218.83334473090338</v>
      </c>
      <c r="P129" s="70">
        <v>155</v>
      </c>
      <c r="Q129" s="70">
        <v>225.60549604098742</v>
      </c>
      <c r="R129" s="70">
        <v>315</v>
      </c>
      <c r="S129" s="70">
        <v>222.11410318786622</v>
      </c>
      <c r="T129" s="68">
        <v>8</v>
      </c>
      <c r="U129" s="72">
        <v>10.94166723654517</v>
      </c>
      <c r="V129" s="68">
        <v>8</v>
      </c>
      <c r="W129" s="72">
        <v>11.644154634373544</v>
      </c>
      <c r="X129" s="68">
        <v>16</v>
      </c>
      <c r="Y129" s="72">
        <v>11.281986193669395</v>
      </c>
      <c r="Z129" s="70">
        <v>39</v>
      </c>
      <c r="AA129" s="70">
        <v>53.340627778157696</v>
      </c>
      <c r="AB129" s="70">
        <v>59</v>
      </c>
      <c r="AC129" s="70">
        <v>85.875640428504894</v>
      </c>
      <c r="AD129" s="70">
        <v>98</v>
      </c>
      <c r="AE129" s="70">
        <v>69.10216543622505</v>
      </c>
      <c r="AF129" s="68">
        <v>18</v>
      </c>
      <c r="AG129" s="72">
        <v>24.618751282226629</v>
      </c>
      <c r="AH129" s="68">
        <v>23</v>
      </c>
      <c r="AI129" s="72">
        <v>33.476944573823943</v>
      </c>
      <c r="AJ129" s="68">
        <v>41</v>
      </c>
      <c r="AK129" s="72">
        <v>28.910089621277823</v>
      </c>
      <c r="AL129" s="70"/>
      <c r="AM129" s="70"/>
      <c r="AN129" s="70"/>
      <c r="AO129" s="70"/>
      <c r="AP129" s="70"/>
      <c r="AQ129" s="70"/>
      <c r="AR129" s="68"/>
      <c r="AS129" s="68"/>
      <c r="AT129" s="68"/>
      <c r="AU129" s="68"/>
      <c r="AV129" s="68"/>
      <c r="AW129" s="68"/>
      <c r="AX129" s="70"/>
      <c r="AY129" s="70"/>
      <c r="AZ129" s="70"/>
      <c r="BA129" s="70"/>
      <c r="BB129" s="70"/>
      <c r="BC129" s="70"/>
      <c r="BD129" s="2"/>
    </row>
    <row r="130" spans="1:56" x14ac:dyDescent="0.2">
      <c r="A130" s="13" t="s">
        <v>92</v>
      </c>
      <c r="B130" s="27">
        <v>1695</v>
      </c>
      <c r="C130" s="27">
        <v>581.28967430631053</v>
      </c>
      <c r="D130" s="27">
        <v>2013</v>
      </c>
      <c r="E130" s="27">
        <v>731.23951090865501</v>
      </c>
      <c r="F130" s="27">
        <v>3708</v>
      </c>
      <c r="G130" s="27">
        <v>654.10784311996031</v>
      </c>
      <c r="H130" s="68">
        <v>775</v>
      </c>
      <c r="I130" s="68">
        <v>265.78141450583519</v>
      </c>
      <c r="J130" s="68">
        <v>930</v>
      </c>
      <c r="K130" s="68">
        <v>337.83047448835026</v>
      </c>
      <c r="L130" s="68">
        <v>1705</v>
      </c>
      <c r="M130" s="68">
        <v>300.76965278304539</v>
      </c>
      <c r="N130" s="70">
        <v>670</v>
      </c>
      <c r="O130" s="70">
        <v>229.77231963730267</v>
      </c>
      <c r="P130" s="70">
        <v>700</v>
      </c>
      <c r="Q130" s="70">
        <v>254.28100230305935</v>
      </c>
      <c r="R130" s="70">
        <v>1370</v>
      </c>
      <c r="S130" s="70">
        <v>241.67414915705115</v>
      </c>
      <c r="T130" s="68">
        <v>23</v>
      </c>
      <c r="U130" s="72">
        <v>7.8877064950118836</v>
      </c>
      <c r="V130" s="68">
        <v>23</v>
      </c>
      <c r="W130" s="72">
        <v>8.3549472185290927</v>
      </c>
      <c r="X130" s="68">
        <v>46</v>
      </c>
      <c r="Y130" s="72">
        <v>8.1146064680469721</v>
      </c>
      <c r="Z130" s="70">
        <v>155</v>
      </c>
      <c r="AA130" s="70">
        <v>53.156282901167039</v>
      </c>
      <c r="AB130" s="70">
        <v>220</v>
      </c>
      <c r="AC130" s="70">
        <v>79.91688643810437</v>
      </c>
      <c r="AD130" s="70">
        <v>375</v>
      </c>
      <c r="AE130" s="70">
        <v>66.151683163426412</v>
      </c>
      <c r="AF130" s="68">
        <v>60</v>
      </c>
      <c r="AG130" s="72">
        <v>20.576625639161435</v>
      </c>
      <c r="AH130" s="68">
        <v>70</v>
      </c>
      <c r="AI130" s="72">
        <v>25.428100230305937</v>
      </c>
      <c r="AJ130" s="68">
        <v>130</v>
      </c>
      <c r="AK130" s="72">
        <v>22.932583496654487</v>
      </c>
      <c r="AL130" s="70"/>
      <c r="AM130" s="70"/>
      <c r="AN130" s="70"/>
      <c r="AO130" s="70"/>
      <c r="AP130" s="70"/>
      <c r="AQ130" s="70"/>
      <c r="AR130" s="68"/>
      <c r="AS130" s="68"/>
      <c r="AT130" s="68"/>
      <c r="AU130" s="68"/>
      <c r="AV130" s="68"/>
      <c r="AW130" s="68"/>
      <c r="AX130" s="70"/>
      <c r="AY130" s="70"/>
      <c r="AZ130" s="70"/>
      <c r="BA130" s="70"/>
      <c r="BB130" s="70"/>
      <c r="BC130" s="70"/>
      <c r="BD130" s="2"/>
    </row>
    <row r="131" spans="1:56" x14ac:dyDescent="0.2">
      <c r="A131" s="13" t="s">
        <v>93</v>
      </c>
      <c r="B131" s="27">
        <v>1346</v>
      </c>
      <c r="C131" s="27">
        <v>539.30603413735071</v>
      </c>
      <c r="D131" s="27">
        <v>1570</v>
      </c>
      <c r="E131" s="27">
        <v>651.86882904428558</v>
      </c>
      <c r="F131" s="27">
        <v>2916</v>
      </c>
      <c r="G131" s="27">
        <v>594.58511579728645</v>
      </c>
      <c r="H131" s="68">
        <v>660</v>
      </c>
      <c r="I131" s="68">
        <v>264.44426636749739</v>
      </c>
      <c r="J131" s="68">
        <v>915</v>
      </c>
      <c r="K131" s="68">
        <v>379.91081437931297</v>
      </c>
      <c r="L131" s="68">
        <v>1575</v>
      </c>
      <c r="M131" s="68">
        <v>321.1493681003862</v>
      </c>
      <c r="N131" s="70">
        <v>460</v>
      </c>
      <c r="O131" s="70">
        <v>184.30964019552849</v>
      </c>
      <c r="P131" s="70">
        <v>440</v>
      </c>
      <c r="Q131" s="70">
        <v>182.68935336272972</v>
      </c>
      <c r="R131" s="70">
        <v>900</v>
      </c>
      <c r="S131" s="70">
        <v>183.51392462879213</v>
      </c>
      <c r="T131" s="68">
        <v>18</v>
      </c>
      <c r="U131" s="72">
        <v>7.2121163554772014</v>
      </c>
      <c r="V131" s="68">
        <v>18</v>
      </c>
      <c r="W131" s="72">
        <v>7.473655364838943</v>
      </c>
      <c r="X131" s="68">
        <v>36</v>
      </c>
      <c r="Y131" s="72">
        <v>7.340556985151685</v>
      </c>
      <c r="Z131" s="70">
        <v>140</v>
      </c>
      <c r="AA131" s="70">
        <v>56.094238320378238</v>
      </c>
      <c r="AB131" s="70">
        <v>125</v>
      </c>
      <c r="AC131" s="70">
        <v>51.900384478048217</v>
      </c>
      <c r="AD131" s="70">
        <v>265</v>
      </c>
      <c r="AE131" s="70">
        <v>54.034655585144343</v>
      </c>
      <c r="AF131" s="68">
        <v>60</v>
      </c>
      <c r="AG131" s="72">
        <v>24.040387851590673</v>
      </c>
      <c r="AH131" s="68">
        <v>60</v>
      </c>
      <c r="AI131" s="72">
        <v>24.912184549463145</v>
      </c>
      <c r="AJ131" s="68">
        <v>120</v>
      </c>
      <c r="AK131" s="72">
        <v>24.468523283838948</v>
      </c>
      <c r="AL131" s="70"/>
      <c r="AM131" s="70"/>
      <c r="AN131" s="70"/>
      <c r="AO131" s="70"/>
      <c r="AP131" s="70"/>
      <c r="AQ131" s="70"/>
      <c r="AR131" s="68"/>
      <c r="AS131" s="68"/>
      <c r="AT131" s="68"/>
      <c r="AU131" s="68"/>
      <c r="AV131" s="68"/>
      <c r="AW131" s="68"/>
      <c r="AX131" s="70"/>
      <c r="AY131" s="70"/>
      <c r="AZ131" s="70"/>
      <c r="BA131" s="70"/>
      <c r="BB131" s="70"/>
      <c r="BC131" s="70"/>
      <c r="BD131" s="2"/>
    </row>
    <row r="132" spans="1:56" s="6" customFormat="1" ht="15.75" x14ac:dyDescent="0.25">
      <c r="A132" s="14" t="s">
        <v>13</v>
      </c>
      <c r="B132" s="43">
        <v>22416</v>
      </c>
      <c r="C132" s="43">
        <v>484.11800938000243</v>
      </c>
      <c r="D132" s="43">
        <v>26713</v>
      </c>
      <c r="E132" s="43">
        <v>594.00674258692356</v>
      </c>
      <c r="F132" s="43">
        <v>49129</v>
      </c>
      <c r="G132" s="43">
        <v>538.26061262163012</v>
      </c>
      <c r="H132" s="135">
        <v>10295</v>
      </c>
      <c r="I132" s="135">
        <v>222.34095764485747</v>
      </c>
      <c r="J132" s="135">
        <v>13700</v>
      </c>
      <c r="K132" s="135">
        <v>304.64164913865352</v>
      </c>
      <c r="L132" s="135">
        <v>23995</v>
      </c>
      <c r="M132" s="135">
        <v>262.89082618933861</v>
      </c>
      <c r="N132" s="111">
        <v>8175</v>
      </c>
      <c r="O132" s="111">
        <v>176.55535004824767</v>
      </c>
      <c r="P132" s="111">
        <v>8620</v>
      </c>
      <c r="Q132" s="111">
        <v>191.67963617337179</v>
      </c>
      <c r="R132" s="111">
        <v>16795</v>
      </c>
      <c r="S132" s="111">
        <v>184.00714423212926</v>
      </c>
      <c r="T132" s="135">
        <v>511</v>
      </c>
      <c r="U132" s="136">
        <v>11.036059189560191</v>
      </c>
      <c r="V132" s="135">
        <v>458</v>
      </c>
      <c r="W132" s="136">
        <v>10.184370460255717</v>
      </c>
      <c r="X132" s="135">
        <v>969</v>
      </c>
      <c r="Y132" s="136">
        <v>10.616428863407755</v>
      </c>
      <c r="Z132" s="111">
        <v>2318</v>
      </c>
      <c r="AA132" s="111">
        <v>50.061810570255425</v>
      </c>
      <c r="AB132" s="111">
        <v>2637</v>
      </c>
      <c r="AC132" s="111">
        <v>58.637958305009448</v>
      </c>
      <c r="AD132" s="111">
        <v>4955</v>
      </c>
      <c r="AE132" s="111">
        <v>54.287311680273923</v>
      </c>
      <c r="AF132" s="135">
        <v>879</v>
      </c>
      <c r="AG132" s="136">
        <v>18.983749564820759</v>
      </c>
      <c r="AH132" s="135">
        <v>917</v>
      </c>
      <c r="AI132" s="136">
        <v>20.390977537236882</v>
      </c>
      <c r="AJ132" s="135">
        <v>1796</v>
      </c>
      <c r="AK132" s="136">
        <v>19.677096221548329</v>
      </c>
      <c r="AL132" s="111">
        <v>80</v>
      </c>
      <c r="AM132" s="129">
        <v>1.7277587772305583</v>
      </c>
      <c r="AN132" s="111">
        <v>151</v>
      </c>
      <c r="AO132" s="129">
        <v>3.3577291255428237</v>
      </c>
      <c r="AP132" s="111">
        <v>231</v>
      </c>
      <c r="AQ132" s="129">
        <v>2.5308514627937995</v>
      </c>
      <c r="AR132" s="135">
        <v>126</v>
      </c>
      <c r="AS132" s="136">
        <v>2.7212200741381292</v>
      </c>
      <c r="AT132" s="135">
        <v>182</v>
      </c>
      <c r="AU132" s="136">
        <v>4.0470642440317475</v>
      </c>
      <c r="AV132" s="135">
        <v>308</v>
      </c>
      <c r="AW132" s="136">
        <v>3.3744686170583993</v>
      </c>
      <c r="AX132" s="111">
        <v>32</v>
      </c>
      <c r="AY132" s="129">
        <v>0.69110351089222333</v>
      </c>
      <c r="AZ132" s="111">
        <v>48</v>
      </c>
      <c r="BA132" s="129">
        <v>1.0673576028215599</v>
      </c>
      <c r="BB132" s="111">
        <v>80</v>
      </c>
      <c r="BC132" s="129">
        <v>0.87648535508010361</v>
      </c>
    </row>
    <row r="133" spans="1:56" ht="15.75" x14ac:dyDescent="0.25">
      <c r="A133" s="6"/>
      <c r="B133" s="3"/>
      <c r="C133" s="3"/>
      <c r="E133" s="3"/>
      <c r="G133" s="3"/>
      <c r="I133" s="3"/>
      <c r="K133" s="3"/>
      <c r="M133" s="3"/>
      <c r="O133" s="3"/>
      <c r="P133" s="3"/>
      <c r="Q133" s="3"/>
      <c r="R133" s="3"/>
      <c r="S133" s="3"/>
      <c r="T133" s="3"/>
      <c r="U133" s="3"/>
      <c r="W133" s="3"/>
      <c r="Y133" s="3"/>
      <c r="AA133" s="3"/>
      <c r="AB133" s="3"/>
      <c r="AC133" s="3"/>
      <c r="AD133" s="3"/>
      <c r="AE133" s="3"/>
      <c r="AF133" s="3"/>
      <c r="AY133" s="3"/>
      <c r="BA133" s="3"/>
      <c r="BC133" s="3"/>
    </row>
    <row r="134" spans="1:56" s="6" customFormat="1" ht="15.75" x14ac:dyDescent="0.25">
      <c r="A134" s="14" t="s">
        <v>110</v>
      </c>
      <c r="B134" s="35" t="s">
        <v>8</v>
      </c>
      <c r="C134" s="36"/>
      <c r="D134" s="36"/>
      <c r="E134" s="36"/>
      <c r="F134" s="36"/>
      <c r="G134" s="36"/>
      <c r="H134" s="42" t="s">
        <v>1</v>
      </c>
      <c r="I134" s="37"/>
      <c r="J134" s="37"/>
      <c r="K134" s="37"/>
      <c r="L134" s="37"/>
      <c r="M134" s="37"/>
      <c r="N134" s="40" t="s">
        <v>2</v>
      </c>
      <c r="O134" s="38"/>
      <c r="P134" s="38"/>
      <c r="Q134" s="38"/>
      <c r="R134" s="38"/>
      <c r="S134" s="38"/>
      <c r="T134" s="42" t="s">
        <v>3</v>
      </c>
      <c r="U134" s="39"/>
      <c r="V134" s="37"/>
      <c r="W134" s="37"/>
      <c r="X134" s="37"/>
      <c r="Y134" s="37"/>
      <c r="Z134" s="40" t="s">
        <v>135</v>
      </c>
      <c r="AA134" s="38"/>
      <c r="AB134" s="38"/>
      <c r="AC134" s="38"/>
      <c r="AD134" s="38"/>
      <c r="AE134" s="38"/>
      <c r="AF134" s="42" t="s">
        <v>4</v>
      </c>
      <c r="AG134" s="37"/>
      <c r="AH134" s="37"/>
      <c r="AI134" s="37"/>
      <c r="AJ134" s="37"/>
      <c r="AK134" s="37"/>
      <c r="AL134" s="40" t="s">
        <v>5</v>
      </c>
      <c r="AM134" s="38"/>
      <c r="AN134" s="38"/>
      <c r="AO134" s="38"/>
      <c r="AP134" s="38"/>
      <c r="AQ134" s="38"/>
      <c r="AR134" s="42" t="s">
        <v>6</v>
      </c>
      <c r="AS134" s="37"/>
      <c r="AT134" s="37"/>
      <c r="AU134" s="37"/>
      <c r="AV134" s="37"/>
      <c r="AW134" s="37"/>
      <c r="AX134" s="40" t="s">
        <v>7</v>
      </c>
      <c r="AY134" s="38"/>
      <c r="AZ134" s="38"/>
      <c r="BA134" s="38"/>
      <c r="BB134" s="38"/>
      <c r="BC134" s="41"/>
    </row>
    <row r="135" spans="1:56" s="6" customFormat="1" ht="15.75" x14ac:dyDescent="0.25">
      <c r="A135" s="14" t="s">
        <v>56</v>
      </c>
      <c r="B135" s="31" t="s">
        <v>10</v>
      </c>
      <c r="C135" s="31" t="s">
        <v>11</v>
      </c>
      <c r="D135" s="31" t="s">
        <v>12</v>
      </c>
      <c r="E135" s="31" t="s">
        <v>11</v>
      </c>
      <c r="F135" s="31" t="s">
        <v>13</v>
      </c>
      <c r="G135" s="31" t="s">
        <v>11</v>
      </c>
      <c r="H135" s="32" t="s">
        <v>10</v>
      </c>
      <c r="I135" s="32" t="s">
        <v>11</v>
      </c>
      <c r="J135" s="32" t="s">
        <v>12</v>
      </c>
      <c r="K135" s="32" t="s">
        <v>11</v>
      </c>
      <c r="L135" s="32" t="s">
        <v>13</v>
      </c>
      <c r="M135" s="32" t="s">
        <v>11</v>
      </c>
      <c r="N135" s="33" t="s">
        <v>10</v>
      </c>
      <c r="O135" s="33" t="s">
        <v>11</v>
      </c>
      <c r="P135" s="33" t="s">
        <v>12</v>
      </c>
      <c r="Q135" s="33" t="s">
        <v>11</v>
      </c>
      <c r="R135" s="33" t="s">
        <v>13</v>
      </c>
      <c r="S135" s="33" t="s">
        <v>11</v>
      </c>
      <c r="T135" s="32" t="s">
        <v>10</v>
      </c>
      <c r="U135" s="34" t="s">
        <v>11</v>
      </c>
      <c r="V135" s="32" t="s">
        <v>12</v>
      </c>
      <c r="W135" s="32" t="s">
        <v>11</v>
      </c>
      <c r="X135" s="32" t="s">
        <v>14</v>
      </c>
      <c r="Y135" s="32" t="s">
        <v>11</v>
      </c>
      <c r="Z135" s="33" t="s">
        <v>10</v>
      </c>
      <c r="AA135" s="33" t="s">
        <v>11</v>
      </c>
      <c r="AB135" s="33" t="s">
        <v>12</v>
      </c>
      <c r="AC135" s="33" t="s">
        <v>11</v>
      </c>
      <c r="AD135" s="33" t="s">
        <v>13</v>
      </c>
      <c r="AE135" s="33" t="s">
        <v>11</v>
      </c>
      <c r="AF135" s="32" t="s">
        <v>10</v>
      </c>
      <c r="AG135" s="32" t="s">
        <v>11</v>
      </c>
      <c r="AH135" s="32" t="s">
        <v>12</v>
      </c>
      <c r="AI135" s="32" t="s">
        <v>11</v>
      </c>
      <c r="AJ135" s="32" t="s">
        <v>13</v>
      </c>
      <c r="AK135" s="32" t="s">
        <v>11</v>
      </c>
      <c r="AL135" s="33" t="s">
        <v>10</v>
      </c>
      <c r="AM135" s="33" t="s">
        <v>11</v>
      </c>
      <c r="AN135" s="33" t="s">
        <v>12</v>
      </c>
      <c r="AO135" s="33" t="s">
        <v>11</v>
      </c>
      <c r="AP135" s="33" t="s">
        <v>13</v>
      </c>
      <c r="AQ135" s="33" t="s">
        <v>11</v>
      </c>
      <c r="AR135" s="32" t="s">
        <v>10</v>
      </c>
      <c r="AS135" s="32" t="s">
        <v>11</v>
      </c>
      <c r="AT135" s="32" t="s">
        <v>12</v>
      </c>
      <c r="AU135" s="32" t="s">
        <v>11</v>
      </c>
      <c r="AV135" s="32" t="s">
        <v>13</v>
      </c>
      <c r="AW135" s="32" t="s">
        <v>11</v>
      </c>
      <c r="AX135" s="33" t="s">
        <v>10</v>
      </c>
      <c r="AY135" s="33" t="s">
        <v>11</v>
      </c>
      <c r="AZ135" s="33" t="s">
        <v>12</v>
      </c>
      <c r="BA135" s="33" t="s">
        <v>11</v>
      </c>
      <c r="BB135" s="33" t="s">
        <v>13</v>
      </c>
      <c r="BC135" s="33" t="s">
        <v>11</v>
      </c>
    </row>
    <row r="136" spans="1:56" x14ac:dyDescent="0.2">
      <c r="A136" s="13" t="s">
        <v>57</v>
      </c>
      <c r="B136" s="27">
        <v>229</v>
      </c>
      <c r="C136" s="27">
        <v>349.52226868952044</v>
      </c>
      <c r="D136" s="27">
        <v>299</v>
      </c>
      <c r="E136" s="27">
        <v>482.18806947378602</v>
      </c>
      <c r="F136" s="27">
        <v>528</v>
      </c>
      <c r="G136" s="27">
        <v>414.02997012397378</v>
      </c>
      <c r="H136" s="68">
        <v>80</v>
      </c>
      <c r="I136" s="68">
        <v>122.10384932384994</v>
      </c>
      <c r="J136" s="68">
        <v>120</v>
      </c>
      <c r="K136" s="68">
        <v>193.52029544098437</v>
      </c>
      <c r="L136" s="68">
        <v>200</v>
      </c>
      <c r="M136" s="68">
        <v>156.82953413786885</v>
      </c>
      <c r="N136" s="70">
        <v>100</v>
      </c>
      <c r="O136" s="70">
        <v>152.62981165481241</v>
      </c>
      <c r="P136" s="70">
        <v>120</v>
      </c>
      <c r="Q136" s="70">
        <v>193.52029544098437</v>
      </c>
      <c r="R136" s="70">
        <v>220</v>
      </c>
      <c r="S136" s="70">
        <v>172.51248755165574</v>
      </c>
      <c r="T136" s="68">
        <v>4</v>
      </c>
      <c r="U136" s="72">
        <v>6.1051924661924968</v>
      </c>
      <c r="V136" s="68">
        <v>8</v>
      </c>
      <c r="W136" s="72">
        <v>12.901353029398958</v>
      </c>
      <c r="X136" s="68">
        <v>12</v>
      </c>
      <c r="Y136" s="72">
        <v>9.4097720482721314</v>
      </c>
      <c r="Z136" s="70">
        <v>29</v>
      </c>
      <c r="AA136" s="70">
        <v>44.262645379895602</v>
      </c>
      <c r="AB136" s="70">
        <v>23</v>
      </c>
      <c r="AC136" s="70">
        <v>37.091389959522004</v>
      </c>
      <c r="AD136" s="70">
        <v>52</v>
      </c>
      <c r="AE136" s="70">
        <v>40.775678875845905</v>
      </c>
      <c r="AF136" s="68">
        <v>12</v>
      </c>
      <c r="AG136" s="72">
        <v>18.315577398577492</v>
      </c>
      <c r="AH136" s="68">
        <v>24</v>
      </c>
      <c r="AI136" s="72">
        <v>38.704059088196871</v>
      </c>
      <c r="AJ136" s="68">
        <v>36</v>
      </c>
      <c r="AK136" s="72">
        <v>28.229316144816394</v>
      </c>
      <c r="AL136" s="70"/>
      <c r="AM136" s="70"/>
      <c r="AN136" s="70"/>
      <c r="AO136" s="70"/>
      <c r="AP136" s="70"/>
      <c r="AQ136" s="70"/>
      <c r="AR136" s="68"/>
      <c r="AS136" s="68"/>
      <c r="AT136" s="68"/>
      <c r="AU136" s="68"/>
      <c r="AV136" s="68"/>
      <c r="AW136" s="68"/>
      <c r="AX136" s="70"/>
      <c r="AY136" s="70"/>
      <c r="AZ136" s="70"/>
      <c r="BA136" s="70"/>
      <c r="BB136" s="70"/>
      <c r="BC136" s="70"/>
      <c r="BD136" s="2"/>
    </row>
    <row r="137" spans="1:56" x14ac:dyDescent="0.2">
      <c r="A137" s="13" t="s">
        <v>111</v>
      </c>
      <c r="B137" s="27">
        <v>1013</v>
      </c>
      <c r="C137" s="27">
        <v>414.44544907803271</v>
      </c>
      <c r="D137" s="27">
        <v>1371</v>
      </c>
      <c r="E137" s="27">
        <v>566.28322422089582</v>
      </c>
      <c r="F137" s="27">
        <v>2384</v>
      </c>
      <c r="G137" s="27">
        <v>490.00263088660876</v>
      </c>
      <c r="H137" s="68">
        <v>395</v>
      </c>
      <c r="I137" s="68">
        <v>161.6050862643859</v>
      </c>
      <c r="J137" s="68">
        <v>610</v>
      </c>
      <c r="K137" s="68">
        <v>251.95679560521259</v>
      </c>
      <c r="L137" s="68">
        <v>1005</v>
      </c>
      <c r="M137" s="68">
        <v>206.56570639305446</v>
      </c>
      <c r="N137" s="70">
        <v>375</v>
      </c>
      <c r="O137" s="70">
        <v>153.42255025099928</v>
      </c>
      <c r="P137" s="70">
        <v>405</v>
      </c>
      <c r="Q137" s="70">
        <v>167.28279052477231</v>
      </c>
      <c r="R137" s="70">
        <v>780</v>
      </c>
      <c r="S137" s="70">
        <v>160.31965272296762</v>
      </c>
      <c r="T137" s="68">
        <v>36</v>
      </c>
      <c r="U137" s="72">
        <v>14.728564824095931</v>
      </c>
      <c r="V137" s="68">
        <v>34</v>
      </c>
      <c r="W137" s="72">
        <v>14.043493525536441</v>
      </c>
      <c r="X137" s="68">
        <v>70</v>
      </c>
      <c r="Y137" s="72">
        <v>14.387661141804788</v>
      </c>
      <c r="Z137" s="70">
        <v>151</v>
      </c>
      <c r="AA137" s="70">
        <v>61.778146901069043</v>
      </c>
      <c r="AB137" s="70">
        <v>240</v>
      </c>
      <c r="AC137" s="70">
        <v>99.130542533198394</v>
      </c>
      <c r="AD137" s="70">
        <v>391</v>
      </c>
      <c r="AE137" s="70">
        <v>80.365364377795316</v>
      </c>
      <c r="AF137" s="68">
        <v>36</v>
      </c>
      <c r="AG137" s="72">
        <v>14.728564824095931</v>
      </c>
      <c r="AH137" s="68">
        <v>54</v>
      </c>
      <c r="AI137" s="72">
        <v>22.304372069969642</v>
      </c>
      <c r="AJ137" s="68">
        <v>90</v>
      </c>
      <c r="AK137" s="72">
        <v>18.498421468034728</v>
      </c>
      <c r="AL137" s="70"/>
      <c r="AM137" s="70"/>
      <c r="AN137" s="70"/>
      <c r="AO137" s="70"/>
      <c r="AP137" s="70"/>
      <c r="AQ137" s="70"/>
      <c r="AR137" s="68"/>
      <c r="AS137" s="68"/>
      <c r="AT137" s="68"/>
      <c r="AU137" s="68"/>
      <c r="AV137" s="68"/>
      <c r="AW137" s="68"/>
      <c r="AX137" s="70"/>
      <c r="AY137" s="70"/>
      <c r="AZ137" s="70"/>
      <c r="BA137" s="70"/>
      <c r="BB137" s="70"/>
      <c r="BC137" s="70"/>
      <c r="BD137" s="2"/>
    </row>
    <row r="138" spans="1:56" x14ac:dyDescent="0.2">
      <c r="A138" s="13" t="s">
        <v>60</v>
      </c>
      <c r="B138" s="27">
        <v>578</v>
      </c>
      <c r="C138" s="27">
        <v>403.20611645541362</v>
      </c>
      <c r="D138" s="27">
        <v>759</v>
      </c>
      <c r="E138" s="27">
        <v>524.15679124886049</v>
      </c>
      <c r="F138" s="27">
        <v>1337</v>
      </c>
      <c r="G138" s="27">
        <v>463.9863962103729</v>
      </c>
      <c r="H138" s="68">
        <v>250</v>
      </c>
      <c r="I138" s="68">
        <v>174.39710919351799</v>
      </c>
      <c r="J138" s="68">
        <v>395</v>
      </c>
      <c r="K138" s="68">
        <v>272.7825198198945</v>
      </c>
      <c r="L138" s="68">
        <v>645</v>
      </c>
      <c r="M138" s="68">
        <v>223.83786503791364</v>
      </c>
      <c r="N138" s="70">
        <v>195</v>
      </c>
      <c r="O138" s="70">
        <v>136.02974517094404</v>
      </c>
      <c r="P138" s="70">
        <v>225</v>
      </c>
      <c r="Q138" s="70">
        <v>155.38244799867408</v>
      </c>
      <c r="R138" s="70">
        <v>420</v>
      </c>
      <c r="S138" s="70">
        <v>145.75488886189726</v>
      </c>
      <c r="T138" s="68">
        <v>48</v>
      </c>
      <c r="U138" s="72">
        <v>33.484244965155455</v>
      </c>
      <c r="V138" s="68">
        <v>24</v>
      </c>
      <c r="W138" s="72">
        <v>16.574127786525235</v>
      </c>
      <c r="X138" s="68">
        <v>72</v>
      </c>
      <c r="Y138" s="72">
        <v>24.986552376325243</v>
      </c>
      <c r="Z138" s="70">
        <v>59</v>
      </c>
      <c r="AA138" s="70">
        <v>41.157717769670249</v>
      </c>
      <c r="AB138" s="70">
        <v>89</v>
      </c>
      <c r="AC138" s="70">
        <v>61.462390541697744</v>
      </c>
      <c r="AD138" s="70">
        <v>148</v>
      </c>
      <c r="AE138" s="70">
        <v>51.361246551335221</v>
      </c>
      <c r="AF138" s="68">
        <v>18</v>
      </c>
      <c r="AG138" s="72">
        <v>12.556591861933295</v>
      </c>
      <c r="AH138" s="68">
        <v>18</v>
      </c>
      <c r="AI138" s="72">
        <v>12.430595839893925</v>
      </c>
      <c r="AJ138" s="68">
        <v>36</v>
      </c>
      <c r="AK138" s="72">
        <v>12.493276188162621</v>
      </c>
      <c r="AL138" s="70"/>
      <c r="AM138" s="70"/>
      <c r="AN138" s="70"/>
      <c r="AO138" s="70"/>
      <c r="AP138" s="70"/>
      <c r="AQ138" s="70"/>
      <c r="AR138" s="68"/>
      <c r="AS138" s="68"/>
      <c r="AT138" s="68"/>
      <c r="AU138" s="68"/>
      <c r="AV138" s="68"/>
      <c r="AW138" s="68"/>
      <c r="AX138" s="70"/>
      <c r="AY138" s="70"/>
      <c r="AZ138" s="70"/>
      <c r="BA138" s="70"/>
      <c r="BB138" s="70"/>
      <c r="BC138" s="70"/>
      <c r="BD138" s="2"/>
    </row>
    <row r="139" spans="1:56" x14ac:dyDescent="0.2">
      <c r="A139" s="13" t="s">
        <v>112</v>
      </c>
      <c r="B139" s="27">
        <v>1181</v>
      </c>
      <c r="C139" s="27">
        <v>430.09421284747134</v>
      </c>
      <c r="D139" s="27">
        <v>1550</v>
      </c>
      <c r="E139" s="27">
        <v>587.46167286343984</v>
      </c>
      <c r="F139" s="27">
        <v>2731</v>
      </c>
      <c r="G139" s="27">
        <v>507.20788651618199</v>
      </c>
      <c r="H139" s="68">
        <v>470</v>
      </c>
      <c r="I139" s="68">
        <v>171.16365794945938</v>
      </c>
      <c r="J139" s="68">
        <v>740</v>
      </c>
      <c r="K139" s="68">
        <v>280.46557285093257</v>
      </c>
      <c r="L139" s="68">
        <v>1210</v>
      </c>
      <c r="M139" s="68">
        <v>224.72410936820953</v>
      </c>
      <c r="N139" s="70">
        <v>435</v>
      </c>
      <c r="O139" s="70">
        <v>158.41742810215922</v>
      </c>
      <c r="P139" s="70">
        <v>450</v>
      </c>
      <c r="Q139" s="70">
        <v>170.55338889583737</v>
      </c>
      <c r="R139" s="70">
        <v>885</v>
      </c>
      <c r="S139" s="70">
        <v>164.36432792633505</v>
      </c>
      <c r="T139" s="68">
        <v>41</v>
      </c>
      <c r="U139" s="72">
        <v>14.931297821123053</v>
      </c>
      <c r="V139" s="68">
        <v>52</v>
      </c>
      <c r="W139" s="72">
        <v>19.708391605741205</v>
      </c>
      <c r="X139" s="68">
        <v>93</v>
      </c>
      <c r="Y139" s="72">
        <v>17.272183612597921</v>
      </c>
      <c r="Z139" s="70">
        <v>179</v>
      </c>
      <c r="AA139" s="70">
        <v>65.187861219049424</v>
      </c>
      <c r="AB139" s="70">
        <v>228</v>
      </c>
      <c r="AC139" s="70">
        <v>86.4137170405576</v>
      </c>
      <c r="AD139" s="70">
        <v>407</v>
      </c>
      <c r="AE139" s="70">
        <v>75.589018605670475</v>
      </c>
      <c r="AF139" s="68">
        <v>48</v>
      </c>
      <c r="AG139" s="72">
        <v>17.480543790583088</v>
      </c>
      <c r="AH139" s="68">
        <v>64</v>
      </c>
      <c r="AI139" s="72">
        <v>24.256481976296872</v>
      </c>
      <c r="AJ139" s="68">
        <v>112</v>
      </c>
      <c r="AK139" s="72">
        <v>20.800909296892122</v>
      </c>
      <c r="AL139" s="70"/>
      <c r="AM139" s="70"/>
      <c r="AN139" s="70"/>
      <c r="AO139" s="70"/>
      <c r="AP139" s="70"/>
      <c r="AQ139" s="70"/>
      <c r="AR139" s="68"/>
      <c r="AS139" s="68"/>
      <c r="AT139" s="68"/>
      <c r="AU139" s="68"/>
      <c r="AV139" s="68"/>
      <c r="AW139" s="68"/>
      <c r="AX139" s="70"/>
      <c r="AY139" s="70"/>
      <c r="AZ139" s="70"/>
      <c r="BA139" s="70"/>
      <c r="BB139" s="70"/>
      <c r="BC139" s="70"/>
      <c r="BD139" s="2"/>
    </row>
    <row r="140" spans="1:56" x14ac:dyDescent="0.2">
      <c r="A140" s="13" t="s">
        <v>61</v>
      </c>
      <c r="B140" s="27">
        <v>460</v>
      </c>
      <c r="C140" s="27">
        <v>425.64216448293735</v>
      </c>
      <c r="D140" s="27">
        <v>473</v>
      </c>
      <c r="E140" s="27">
        <v>453.08249358212959</v>
      </c>
      <c r="F140" s="27">
        <v>933</v>
      </c>
      <c r="G140" s="27">
        <v>439.12495058079332</v>
      </c>
      <c r="H140" s="68">
        <v>155</v>
      </c>
      <c r="I140" s="68">
        <v>143.42290324968542</v>
      </c>
      <c r="J140" s="68">
        <v>175</v>
      </c>
      <c r="K140" s="68">
        <v>167.63094371431856</v>
      </c>
      <c r="L140" s="68">
        <v>330</v>
      </c>
      <c r="M140" s="68">
        <v>155.31750663629344</v>
      </c>
      <c r="N140" s="70">
        <v>200</v>
      </c>
      <c r="O140" s="70">
        <v>185.06181064475535</v>
      </c>
      <c r="P140" s="70">
        <v>225</v>
      </c>
      <c r="Q140" s="70">
        <v>215.52549906126671</v>
      </c>
      <c r="R140" s="70">
        <v>425</v>
      </c>
      <c r="S140" s="70">
        <v>200.03012218310522</v>
      </c>
      <c r="T140" s="68">
        <v>18</v>
      </c>
      <c r="U140" s="72">
        <v>16.655562958027982</v>
      </c>
      <c r="V140" s="68">
        <v>8</v>
      </c>
      <c r="W140" s="72">
        <v>7.6631288555117054</v>
      </c>
      <c r="X140" s="68">
        <v>26</v>
      </c>
      <c r="Y140" s="72">
        <v>12.237136886495849</v>
      </c>
      <c r="Z140" s="70">
        <v>59</v>
      </c>
      <c r="AA140" s="70">
        <v>54.593234140202831</v>
      </c>
      <c r="AB140" s="70">
        <v>39</v>
      </c>
      <c r="AC140" s="70">
        <v>37.357753170619567</v>
      </c>
      <c r="AD140" s="70">
        <v>98</v>
      </c>
      <c r="AE140" s="70">
        <v>46.124592879868963</v>
      </c>
      <c r="AF140" s="68">
        <v>24</v>
      </c>
      <c r="AG140" s="72">
        <v>22.207417277370645</v>
      </c>
      <c r="AH140" s="68">
        <v>18</v>
      </c>
      <c r="AI140" s="72">
        <v>17.242039924901338</v>
      </c>
      <c r="AJ140" s="68">
        <v>42</v>
      </c>
      <c r="AK140" s="72">
        <v>19.767682662800986</v>
      </c>
      <c r="AL140" s="70"/>
      <c r="AM140" s="70"/>
      <c r="AN140" s="70"/>
      <c r="AO140" s="70"/>
      <c r="AP140" s="70"/>
      <c r="AQ140" s="70"/>
      <c r="AR140" s="68"/>
      <c r="AS140" s="68"/>
      <c r="AT140" s="68"/>
      <c r="AU140" s="68"/>
      <c r="AV140" s="68"/>
      <c r="AW140" s="68"/>
      <c r="AX140" s="70"/>
      <c r="AY140" s="70"/>
      <c r="AZ140" s="70"/>
      <c r="BA140" s="70"/>
      <c r="BB140" s="70"/>
      <c r="BC140" s="70"/>
      <c r="BD140" s="2"/>
    </row>
    <row r="141" spans="1:56" x14ac:dyDescent="0.2">
      <c r="A141" s="13" t="s">
        <v>63</v>
      </c>
      <c r="B141" s="27">
        <v>1531</v>
      </c>
      <c r="C141" s="27">
        <v>586.30250298704084</v>
      </c>
      <c r="D141" s="27">
        <v>1738</v>
      </c>
      <c r="E141" s="27">
        <v>713.91015740527746</v>
      </c>
      <c r="F141" s="27">
        <v>3269</v>
      </c>
      <c r="G141" s="27">
        <v>647.87068746829027</v>
      </c>
      <c r="H141" s="68">
        <v>675</v>
      </c>
      <c r="I141" s="68">
        <v>258.49391869121661</v>
      </c>
      <c r="J141" s="68">
        <v>900</v>
      </c>
      <c r="K141" s="68">
        <v>369.68880417994802</v>
      </c>
      <c r="L141" s="68">
        <v>1575</v>
      </c>
      <c r="M141" s="68">
        <v>312.14326484018267</v>
      </c>
      <c r="N141" s="70">
        <v>610</v>
      </c>
      <c r="O141" s="70">
        <v>233.60191170613646</v>
      </c>
      <c r="P141" s="70">
        <v>585</v>
      </c>
      <c r="Q141" s="70">
        <v>240.29772271696623</v>
      </c>
      <c r="R141" s="70">
        <v>1195</v>
      </c>
      <c r="S141" s="70">
        <v>236.83250887874178</v>
      </c>
      <c r="T141" s="68">
        <v>28</v>
      </c>
      <c r="U141" s="72">
        <v>10.72271070126528</v>
      </c>
      <c r="V141" s="68">
        <v>18</v>
      </c>
      <c r="W141" s="72">
        <v>7.3937760835989605</v>
      </c>
      <c r="X141" s="68">
        <v>46</v>
      </c>
      <c r="Y141" s="72">
        <v>9.1165651953323188</v>
      </c>
      <c r="Z141" s="70">
        <v>160</v>
      </c>
      <c r="AA141" s="70">
        <v>61.272632578658744</v>
      </c>
      <c r="AB141" s="70">
        <v>120</v>
      </c>
      <c r="AC141" s="70">
        <v>49.29184055732641</v>
      </c>
      <c r="AD141" s="70">
        <v>280</v>
      </c>
      <c r="AE141" s="70">
        <v>55.492135971588034</v>
      </c>
      <c r="AF141" s="68">
        <v>50</v>
      </c>
      <c r="AG141" s="72">
        <v>19.147697680830859</v>
      </c>
      <c r="AH141" s="68">
        <v>55</v>
      </c>
      <c r="AI141" s="72">
        <v>22.592093588774603</v>
      </c>
      <c r="AJ141" s="68">
        <v>105</v>
      </c>
      <c r="AK141" s="72">
        <v>20.80955098934551</v>
      </c>
      <c r="AL141" s="70"/>
      <c r="AM141" s="70"/>
      <c r="AN141" s="70"/>
      <c r="AO141" s="70"/>
      <c r="AP141" s="70"/>
      <c r="AQ141" s="70"/>
      <c r="AR141" s="68"/>
      <c r="AS141" s="68"/>
      <c r="AT141" s="68"/>
      <c r="AU141" s="68"/>
      <c r="AV141" s="68"/>
      <c r="AW141" s="68"/>
      <c r="AX141" s="70"/>
      <c r="AY141" s="70"/>
      <c r="AZ141" s="70"/>
      <c r="BA141" s="70"/>
      <c r="BB141" s="70"/>
      <c r="BC141" s="70"/>
      <c r="BD141" s="2"/>
    </row>
    <row r="142" spans="1:56" x14ac:dyDescent="0.2">
      <c r="A142" s="13" t="s">
        <v>64</v>
      </c>
      <c r="B142" s="27">
        <v>198</v>
      </c>
      <c r="C142" s="27">
        <v>355.67371427544953</v>
      </c>
      <c r="D142" s="27">
        <v>234</v>
      </c>
      <c r="E142" s="27">
        <v>417.8944548620413</v>
      </c>
      <c r="F142" s="27">
        <v>432</v>
      </c>
      <c r="G142" s="27">
        <v>386.87491044562256</v>
      </c>
      <c r="H142" s="68">
        <v>95</v>
      </c>
      <c r="I142" s="68">
        <v>170.65152957660456</v>
      </c>
      <c r="J142" s="68">
        <v>120</v>
      </c>
      <c r="K142" s="68">
        <v>214.30484864720066</v>
      </c>
      <c r="L142" s="68">
        <v>215</v>
      </c>
      <c r="M142" s="68">
        <v>192.54191144863159</v>
      </c>
      <c r="N142" s="70">
        <v>60</v>
      </c>
      <c r="O142" s="70">
        <v>107.77991341680288</v>
      </c>
      <c r="P142" s="70">
        <v>70</v>
      </c>
      <c r="Q142" s="70">
        <v>125.01116171086706</v>
      </c>
      <c r="R142" s="70">
        <v>130</v>
      </c>
      <c r="S142" s="70">
        <v>116.42069064335864</v>
      </c>
      <c r="T142" s="68">
        <v>8</v>
      </c>
      <c r="U142" s="72">
        <v>14.370655122240384</v>
      </c>
      <c r="V142" s="68">
        <v>4</v>
      </c>
      <c r="W142" s="72">
        <v>7.1434949549066884</v>
      </c>
      <c r="X142" s="68">
        <v>12</v>
      </c>
      <c r="Y142" s="72">
        <v>10.746525290156182</v>
      </c>
      <c r="Z142" s="70">
        <v>23</v>
      </c>
      <c r="AA142" s="70">
        <v>41.315633476441107</v>
      </c>
      <c r="AB142" s="70">
        <v>24</v>
      </c>
      <c r="AC142" s="70">
        <v>42.860969729440136</v>
      </c>
      <c r="AD142" s="70">
        <v>47</v>
      </c>
      <c r="AE142" s="70">
        <v>42.090557386445049</v>
      </c>
      <c r="AF142" s="68">
        <v>12</v>
      </c>
      <c r="AG142" s="72">
        <v>21.555982683360575</v>
      </c>
      <c r="AH142" s="68">
        <v>12</v>
      </c>
      <c r="AI142" s="72">
        <v>21.430484864720068</v>
      </c>
      <c r="AJ142" s="68">
        <v>24</v>
      </c>
      <c r="AK142" s="72">
        <v>21.493050580312364</v>
      </c>
      <c r="AL142" s="70"/>
      <c r="AM142" s="70"/>
      <c r="AN142" s="70"/>
      <c r="AO142" s="70"/>
      <c r="AP142" s="70"/>
      <c r="AQ142" s="70"/>
      <c r="AR142" s="68"/>
      <c r="AS142" s="68"/>
      <c r="AT142" s="68"/>
      <c r="AU142" s="68"/>
      <c r="AV142" s="68"/>
      <c r="AW142" s="68"/>
      <c r="AX142" s="70"/>
      <c r="AY142" s="70"/>
      <c r="AZ142" s="70"/>
      <c r="BA142" s="70"/>
      <c r="BB142" s="70"/>
      <c r="BC142" s="70"/>
      <c r="BD142" s="2"/>
    </row>
    <row r="143" spans="1:56" x14ac:dyDescent="0.2">
      <c r="A143" s="13" t="s">
        <v>65</v>
      </c>
      <c r="B143" s="27">
        <v>602</v>
      </c>
      <c r="C143" s="27">
        <v>451.64678520519169</v>
      </c>
      <c r="D143" s="27">
        <v>704</v>
      </c>
      <c r="E143" s="27">
        <v>547.07655963445336</v>
      </c>
      <c r="F143" s="27">
        <v>1306</v>
      </c>
      <c r="G143" s="27">
        <v>498.52275416644397</v>
      </c>
      <c r="H143" s="68">
        <v>260</v>
      </c>
      <c r="I143" s="68">
        <v>195.06339560357117</v>
      </c>
      <c r="J143" s="68">
        <v>340</v>
      </c>
      <c r="K143" s="68">
        <v>264.21311118709394</v>
      </c>
      <c r="L143" s="68">
        <v>600</v>
      </c>
      <c r="M143" s="68">
        <v>229.03036179162817</v>
      </c>
      <c r="N143" s="70">
        <v>230</v>
      </c>
      <c r="O143" s="70">
        <v>172.55608072623602</v>
      </c>
      <c r="P143" s="70">
        <v>235</v>
      </c>
      <c r="Q143" s="70">
        <v>182.6178856734326</v>
      </c>
      <c r="R143" s="70">
        <v>465</v>
      </c>
      <c r="S143" s="70">
        <v>177.49853038851182</v>
      </c>
      <c r="T143" s="68">
        <v>12</v>
      </c>
      <c r="U143" s="72">
        <v>9.0029259509340545</v>
      </c>
      <c r="V143" s="68">
        <v>28</v>
      </c>
      <c r="W143" s="72">
        <v>21.758726803643032</v>
      </c>
      <c r="X143" s="68">
        <v>40</v>
      </c>
      <c r="Y143" s="72">
        <v>15.268690786108545</v>
      </c>
      <c r="Z143" s="70">
        <v>84</v>
      </c>
      <c r="AA143" s="70">
        <v>63.020481656538379</v>
      </c>
      <c r="AB143" s="70">
        <v>48</v>
      </c>
      <c r="AC143" s="70">
        <v>37.300674520530912</v>
      </c>
      <c r="AD143" s="70">
        <v>132</v>
      </c>
      <c r="AE143" s="70">
        <v>50.386679594158196</v>
      </c>
      <c r="AF143" s="68">
        <v>12</v>
      </c>
      <c r="AG143" s="72">
        <v>9.0029259509340545</v>
      </c>
      <c r="AH143" s="68">
        <v>29</v>
      </c>
      <c r="AI143" s="72">
        <v>22.535824189487428</v>
      </c>
      <c r="AJ143" s="68">
        <v>41</v>
      </c>
      <c r="AK143" s="72">
        <v>15.650408055761257</v>
      </c>
      <c r="AL143" s="70"/>
      <c r="AM143" s="70"/>
      <c r="AN143" s="70"/>
      <c r="AO143" s="70"/>
      <c r="AP143" s="70"/>
      <c r="AQ143" s="70"/>
      <c r="AR143" s="68"/>
      <c r="AS143" s="68"/>
      <c r="AT143" s="68"/>
      <c r="AU143" s="68"/>
      <c r="AV143" s="68"/>
      <c r="AW143" s="68"/>
      <c r="AX143" s="70"/>
      <c r="AY143" s="70"/>
      <c r="AZ143" s="70"/>
      <c r="BA143" s="70"/>
      <c r="BB143" s="70"/>
      <c r="BC143" s="70"/>
      <c r="BD143" s="2"/>
    </row>
    <row r="144" spans="1:56" x14ac:dyDescent="0.2">
      <c r="A144" s="13" t="s">
        <v>113</v>
      </c>
      <c r="B144" s="27">
        <v>973</v>
      </c>
      <c r="C144" s="27">
        <v>449.57422133097992</v>
      </c>
      <c r="D144" s="27">
        <v>1268</v>
      </c>
      <c r="E144" s="27">
        <v>589.82779633264806</v>
      </c>
      <c r="F144" s="27">
        <v>2241</v>
      </c>
      <c r="G144" s="27">
        <v>519.46546748415062</v>
      </c>
      <c r="H144" s="68">
        <v>420</v>
      </c>
      <c r="I144" s="68">
        <v>194.06081496301292</v>
      </c>
      <c r="J144" s="68">
        <v>645</v>
      </c>
      <c r="K144" s="68">
        <v>300.03070081589749</v>
      </c>
      <c r="L144" s="68">
        <v>1065</v>
      </c>
      <c r="M144" s="68">
        <v>246.86779244561376</v>
      </c>
      <c r="N144" s="70">
        <v>360</v>
      </c>
      <c r="O144" s="70">
        <v>166.33784139686821</v>
      </c>
      <c r="P144" s="70">
        <v>415</v>
      </c>
      <c r="Q144" s="70">
        <v>193.04300905208908</v>
      </c>
      <c r="R144" s="70">
        <v>775</v>
      </c>
      <c r="S144" s="70">
        <v>179.6455766623011</v>
      </c>
      <c r="T144" s="68">
        <v>36</v>
      </c>
      <c r="U144" s="72">
        <v>16.633784139686821</v>
      </c>
      <c r="V144" s="68">
        <v>24</v>
      </c>
      <c r="W144" s="72">
        <v>11.163933053614789</v>
      </c>
      <c r="X144" s="68">
        <v>60</v>
      </c>
      <c r="Y144" s="72">
        <v>13.90804464482331</v>
      </c>
      <c r="Z144" s="70">
        <v>92</v>
      </c>
      <c r="AA144" s="70">
        <v>42.508559468088542</v>
      </c>
      <c r="AB144" s="70">
        <v>121</v>
      </c>
      <c r="AC144" s="70">
        <v>56.284829145307896</v>
      </c>
      <c r="AD144" s="70">
        <v>213</v>
      </c>
      <c r="AE144" s="70">
        <v>49.37355848912275</v>
      </c>
      <c r="AF144" s="68">
        <v>57</v>
      </c>
      <c r="AG144" s="72">
        <v>26.336824887837469</v>
      </c>
      <c r="AH144" s="68">
        <v>43</v>
      </c>
      <c r="AI144" s="72">
        <v>20.002046721059831</v>
      </c>
      <c r="AJ144" s="68">
        <v>100</v>
      </c>
      <c r="AK144" s="72">
        <v>23.180074408038852</v>
      </c>
      <c r="AL144" s="70"/>
      <c r="AM144" s="70"/>
      <c r="AN144" s="70"/>
      <c r="AO144" s="70"/>
      <c r="AP144" s="70"/>
      <c r="AQ144" s="70"/>
      <c r="AR144" s="68"/>
      <c r="AS144" s="68"/>
      <c r="AT144" s="68"/>
      <c r="AU144" s="68"/>
      <c r="AV144" s="68"/>
      <c r="AW144" s="68"/>
      <c r="AX144" s="70"/>
      <c r="AY144" s="70"/>
      <c r="AZ144" s="70"/>
      <c r="BA144" s="70"/>
      <c r="BB144" s="70"/>
      <c r="BC144" s="70"/>
      <c r="BD144" s="2"/>
    </row>
    <row r="145" spans="1:56" x14ac:dyDescent="0.2">
      <c r="A145" s="13" t="s">
        <v>66</v>
      </c>
      <c r="B145" s="27">
        <v>385</v>
      </c>
      <c r="C145" s="27">
        <v>407.53678416428494</v>
      </c>
      <c r="D145" s="27">
        <v>489</v>
      </c>
      <c r="E145" s="27">
        <v>541.74421696357354</v>
      </c>
      <c r="F145" s="27">
        <v>874</v>
      </c>
      <c r="G145" s="27">
        <v>473.11269176220947</v>
      </c>
      <c r="H145" s="68">
        <v>190</v>
      </c>
      <c r="I145" s="68">
        <v>201.12204932782893</v>
      </c>
      <c r="J145" s="68">
        <v>250</v>
      </c>
      <c r="K145" s="68">
        <v>276.96534609589651</v>
      </c>
      <c r="L145" s="68">
        <v>440</v>
      </c>
      <c r="M145" s="68">
        <v>238.18030248898415</v>
      </c>
      <c r="N145" s="70">
        <v>125</v>
      </c>
      <c r="O145" s="70">
        <v>132.31713771567695</v>
      </c>
      <c r="P145" s="70">
        <v>125</v>
      </c>
      <c r="Q145" s="70">
        <v>138.48267304794825</v>
      </c>
      <c r="R145" s="70">
        <v>250</v>
      </c>
      <c r="S145" s="70">
        <v>135.32971732328645</v>
      </c>
      <c r="T145" s="68">
        <v>4</v>
      </c>
      <c r="U145" s="72">
        <v>4.2341484069016619</v>
      </c>
      <c r="V145" s="68">
        <v>8</v>
      </c>
      <c r="W145" s="72">
        <v>8.8628910750686867</v>
      </c>
      <c r="X145" s="68">
        <v>12</v>
      </c>
      <c r="Y145" s="72">
        <v>6.4958264315177496</v>
      </c>
      <c r="Z145" s="70">
        <v>44</v>
      </c>
      <c r="AA145" s="70">
        <v>46.575632475918283</v>
      </c>
      <c r="AB145" s="70">
        <v>88</v>
      </c>
      <c r="AC145" s="70">
        <v>97.491801825755559</v>
      </c>
      <c r="AD145" s="70">
        <v>132</v>
      </c>
      <c r="AE145" s="70">
        <v>71.454090746695243</v>
      </c>
      <c r="AF145" s="68">
        <v>18</v>
      </c>
      <c r="AG145" s="72">
        <v>19.053667831057478</v>
      </c>
      <c r="AH145" s="68">
        <v>18</v>
      </c>
      <c r="AI145" s="72">
        <v>19.941504918904545</v>
      </c>
      <c r="AJ145" s="68">
        <v>36</v>
      </c>
      <c r="AK145" s="72">
        <v>19.48747929455325</v>
      </c>
      <c r="AL145" s="70"/>
      <c r="AM145" s="70"/>
      <c r="AN145" s="70"/>
      <c r="AO145" s="70"/>
      <c r="AP145" s="70"/>
      <c r="AQ145" s="70"/>
      <c r="AR145" s="68"/>
      <c r="AS145" s="68"/>
      <c r="AT145" s="68"/>
      <c r="AU145" s="68"/>
      <c r="AV145" s="68"/>
      <c r="AW145" s="68"/>
      <c r="AX145" s="70"/>
      <c r="AY145" s="70"/>
      <c r="AZ145" s="70"/>
      <c r="BA145" s="70"/>
      <c r="BB145" s="70"/>
      <c r="BC145" s="70"/>
      <c r="BD145" s="2"/>
    </row>
    <row r="146" spans="1:56" x14ac:dyDescent="0.2">
      <c r="A146" s="13" t="s">
        <v>67</v>
      </c>
      <c r="B146" s="27">
        <v>527</v>
      </c>
      <c r="C146" s="27">
        <v>532.26946773053226</v>
      </c>
      <c r="D146" s="27">
        <v>589</v>
      </c>
      <c r="E146" s="27">
        <v>642.65529017686652</v>
      </c>
      <c r="F146" s="27">
        <v>1116</v>
      </c>
      <c r="G146" s="27">
        <v>585.33208154787815</v>
      </c>
      <c r="H146" s="68">
        <v>240</v>
      </c>
      <c r="I146" s="68">
        <v>242.3997576002424</v>
      </c>
      <c r="J146" s="68">
        <v>300</v>
      </c>
      <c r="K146" s="68">
        <v>327.3286707182682</v>
      </c>
      <c r="L146" s="68">
        <v>540</v>
      </c>
      <c r="M146" s="68">
        <v>283.22520074897329</v>
      </c>
      <c r="N146" s="70">
        <v>215</v>
      </c>
      <c r="O146" s="70">
        <v>217.14978285021715</v>
      </c>
      <c r="P146" s="70">
        <v>195</v>
      </c>
      <c r="Q146" s="70">
        <v>212.76363596687432</v>
      </c>
      <c r="R146" s="70">
        <v>410</v>
      </c>
      <c r="S146" s="70">
        <v>215.04135612422047</v>
      </c>
      <c r="T146" s="68">
        <v>8</v>
      </c>
      <c r="U146" s="72">
        <v>8.0799919200080801</v>
      </c>
      <c r="V146" s="68">
        <v>18</v>
      </c>
      <c r="W146" s="72">
        <v>19.639720243096093</v>
      </c>
      <c r="X146" s="68">
        <v>26</v>
      </c>
      <c r="Y146" s="72">
        <v>13.636768924950568</v>
      </c>
      <c r="Z146" s="70">
        <v>44</v>
      </c>
      <c r="AA146" s="70">
        <v>44.439955560044439</v>
      </c>
      <c r="AB146" s="70">
        <v>44</v>
      </c>
      <c r="AC146" s="70">
        <v>48.008205038679336</v>
      </c>
      <c r="AD146" s="70">
        <v>88</v>
      </c>
      <c r="AE146" s="70">
        <v>46.155217899832692</v>
      </c>
      <c r="AF146" s="68">
        <v>12</v>
      </c>
      <c r="AG146" s="72">
        <v>12.11998788001212</v>
      </c>
      <c r="AH146" s="68">
        <v>24</v>
      </c>
      <c r="AI146" s="72">
        <v>26.186293657461455</v>
      </c>
      <c r="AJ146" s="68">
        <v>36</v>
      </c>
      <c r="AK146" s="72">
        <v>18.881680049931553</v>
      </c>
      <c r="AL146" s="70"/>
      <c r="AM146" s="70"/>
      <c r="AN146" s="70"/>
      <c r="AO146" s="70"/>
      <c r="AP146" s="70"/>
      <c r="AQ146" s="70"/>
      <c r="AR146" s="68"/>
      <c r="AS146" s="68"/>
      <c r="AT146" s="68"/>
      <c r="AU146" s="68"/>
      <c r="AV146" s="68"/>
      <c r="AW146" s="68"/>
      <c r="AX146" s="70"/>
      <c r="AY146" s="70"/>
      <c r="AZ146" s="70"/>
      <c r="BA146" s="70"/>
      <c r="BB146" s="70"/>
      <c r="BC146" s="70"/>
      <c r="BD146" s="2"/>
    </row>
    <row r="147" spans="1:56" x14ac:dyDescent="0.2">
      <c r="A147" s="13" t="s">
        <v>68</v>
      </c>
      <c r="B147" s="27">
        <v>456</v>
      </c>
      <c r="C147" s="27">
        <v>445.81752766806147</v>
      </c>
      <c r="D147" s="27">
        <v>540</v>
      </c>
      <c r="E147" s="27">
        <v>543.01918667792927</v>
      </c>
      <c r="F147" s="27">
        <v>996</v>
      </c>
      <c r="G147" s="27">
        <v>493.73413705583755</v>
      </c>
      <c r="H147" s="68">
        <v>170</v>
      </c>
      <c r="I147" s="68">
        <v>166.20390285870712</v>
      </c>
      <c r="J147" s="68">
        <v>270</v>
      </c>
      <c r="K147" s="68">
        <v>271.50959333896463</v>
      </c>
      <c r="L147" s="68">
        <v>440</v>
      </c>
      <c r="M147" s="68">
        <v>218.11548223350255</v>
      </c>
      <c r="N147" s="70">
        <v>210</v>
      </c>
      <c r="O147" s="70">
        <v>205.3107035313441</v>
      </c>
      <c r="P147" s="70">
        <v>185</v>
      </c>
      <c r="Q147" s="70">
        <v>186.03435099151281</v>
      </c>
      <c r="R147" s="70">
        <v>395</v>
      </c>
      <c r="S147" s="70">
        <v>195.80821700507616</v>
      </c>
      <c r="T147" s="68">
        <v>8</v>
      </c>
      <c r="U147" s="72">
        <v>7.8213601345273949</v>
      </c>
      <c r="V147" s="68">
        <v>12</v>
      </c>
      <c r="W147" s="72">
        <v>12.067093037287318</v>
      </c>
      <c r="X147" s="68">
        <v>20</v>
      </c>
      <c r="Y147" s="72">
        <v>9.9143401015228427</v>
      </c>
      <c r="Z147" s="70">
        <v>38</v>
      </c>
      <c r="AA147" s="70">
        <v>37.151460639005123</v>
      </c>
      <c r="AB147" s="70">
        <v>43</v>
      </c>
      <c r="AC147" s="70">
        <v>43.240416716946221</v>
      </c>
      <c r="AD147" s="70">
        <v>81</v>
      </c>
      <c r="AE147" s="70">
        <v>40.153077411167516</v>
      </c>
      <c r="AF147" s="68">
        <v>18</v>
      </c>
      <c r="AG147" s="72">
        <v>17.598060302686637</v>
      </c>
      <c r="AH147" s="68">
        <v>18</v>
      </c>
      <c r="AI147" s="72">
        <v>18.100639555930975</v>
      </c>
      <c r="AJ147" s="68">
        <v>36</v>
      </c>
      <c r="AK147" s="72">
        <v>17.845812182741117</v>
      </c>
      <c r="AL147" s="70"/>
      <c r="AM147" s="70"/>
      <c r="AN147" s="70"/>
      <c r="AO147" s="70"/>
      <c r="AP147" s="70"/>
      <c r="AQ147" s="70"/>
      <c r="AR147" s="68"/>
      <c r="AS147" s="68"/>
      <c r="AT147" s="68"/>
      <c r="AU147" s="68"/>
      <c r="AV147" s="68"/>
      <c r="AW147" s="68"/>
      <c r="AX147" s="70"/>
      <c r="AY147" s="70"/>
      <c r="AZ147" s="70"/>
      <c r="BA147" s="70"/>
      <c r="BB147" s="70"/>
      <c r="BC147" s="70"/>
      <c r="BD147" s="2"/>
    </row>
    <row r="148" spans="1:56" x14ac:dyDescent="0.2">
      <c r="A148" s="13" t="s">
        <v>69</v>
      </c>
      <c r="B148" s="27">
        <v>645</v>
      </c>
      <c r="C148" s="27">
        <v>612.18097778115248</v>
      </c>
      <c r="D148" s="27">
        <v>715</v>
      </c>
      <c r="E148" s="27">
        <v>691.21528214151056</v>
      </c>
      <c r="F148" s="27">
        <v>1360</v>
      </c>
      <c r="G148" s="27">
        <v>651.33475732991053</v>
      </c>
      <c r="H148" s="68">
        <v>310</v>
      </c>
      <c r="I148" s="68">
        <v>294.22651645295701</v>
      </c>
      <c r="J148" s="68">
        <v>440</v>
      </c>
      <c r="K148" s="68">
        <v>425.36325054862192</v>
      </c>
      <c r="L148" s="68">
        <v>750</v>
      </c>
      <c r="M148" s="68">
        <v>359.19196176281832</v>
      </c>
      <c r="N148" s="70">
        <v>255</v>
      </c>
      <c r="O148" s="70">
        <v>242.02503772743236</v>
      </c>
      <c r="P148" s="70">
        <v>200</v>
      </c>
      <c r="Q148" s="70">
        <v>193.3469320675554</v>
      </c>
      <c r="R148" s="70">
        <v>455</v>
      </c>
      <c r="S148" s="70">
        <v>217.90979013610979</v>
      </c>
      <c r="T148" s="68">
        <v>14</v>
      </c>
      <c r="U148" s="72">
        <v>13.287649130133541</v>
      </c>
      <c r="V148" s="68">
        <v>12</v>
      </c>
      <c r="W148" s="72">
        <v>11.600815924053325</v>
      </c>
      <c r="X148" s="68">
        <v>26</v>
      </c>
      <c r="Y148" s="72">
        <v>12.451988007777702</v>
      </c>
      <c r="Z148" s="70">
        <v>44</v>
      </c>
      <c r="AA148" s="70">
        <v>41.761182980419704</v>
      </c>
      <c r="AB148" s="70">
        <v>43</v>
      </c>
      <c r="AC148" s="70">
        <v>41.569590394524411</v>
      </c>
      <c r="AD148" s="70">
        <v>87</v>
      </c>
      <c r="AE148" s="70">
        <v>41.666267564486922</v>
      </c>
      <c r="AF148" s="68">
        <v>18</v>
      </c>
      <c r="AG148" s="72">
        <v>17.084120310171695</v>
      </c>
      <c r="AH148" s="68">
        <v>12</v>
      </c>
      <c r="AI148" s="72">
        <v>11.600815924053325</v>
      </c>
      <c r="AJ148" s="68">
        <v>30</v>
      </c>
      <c r="AK148" s="72">
        <v>14.367678470512733</v>
      </c>
      <c r="AL148" s="70"/>
      <c r="AM148" s="70"/>
      <c r="AN148" s="70"/>
      <c r="AO148" s="70"/>
      <c r="AP148" s="70"/>
      <c r="AQ148" s="70"/>
      <c r="AR148" s="68"/>
      <c r="AS148" s="68"/>
      <c r="AT148" s="68"/>
      <c r="AU148" s="68"/>
      <c r="AV148" s="68"/>
      <c r="AW148" s="68"/>
      <c r="AX148" s="70"/>
      <c r="AY148" s="70"/>
      <c r="AZ148" s="70"/>
      <c r="BA148" s="70"/>
      <c r="BB148" s="70"/>
      <c r="BC148" s="70"/>
      <c r="BD148" s="2"/>
    </row>
    <row r="149" spans="1:56" x14ac:dyDescent="0.2">
      <c r="A149" s="13" t="s">
        <v>70</v>
      </c>
      <c r="B149" s="27">
        <v>582</v>
      </c>
      <c r="C149" s="27">
        <v>601.39498837509689</v>
      </c>
      <c r="D149" s="27">
        <v>643</v>
      </c>
      <c r="E149" s="27">
        <v>706.32174438402808</v>
      </c>
      <c r="F149" s="27">
        <v>1225</v>
      </c>
      <c r="G149" s="27">
        <v>652.2549385016772</v>
      </c>
      <c r="H149" s="68">
        <v>270</v>
      </c>
      <c r="I149" s="68">
        <v>278.99767501937487</v>
      </c>
      <c r="J149" s="68">
        <v>320</v>
      </c>
      <c r="K149" s="68">
        <v>351.5131542813204</v>
      </c>
      <c r="L149" s="68">
        <v>590</v>
      </c>
      <c r="M149" s="68">
        <v>314.14727650284863</v>
      </c>
      <c r="N149" s="70">
        <v>215</v>
      </c>
      <c r="O149" s="70">
        <v>222.16481529320589</v>
      </c>
      <c r="P149" s="70">
        <v>205</v>
      </c>
      <c r="Q149" s="70">
        <v>225.18811446147086</v>
      </c>
      <c r="R149" s="70">
        <v>420</v>
      </c>
      <c r="S149" s="70">
        <v>223.63026462914647</v>
      </c>
      <c r="T149" s="68">
        <v>12</v>
      </c>
      <c r="U149" s="72">
        <v>12.39989666752777</v>
      </c>
      <c r="V149" s="68">
        <v>12</v>
      </c>
      <c r="W149" s="72">
        <v>13.181743285549514</v>
      </c>
      <c r="X149" s="68">
        <v>24</v>
      </c>
      <c r="Y149" s="72">
        <v>12.778872264522656</v>
      </c>
      <c r="Z149" s="70">
        <v>44</v>
      </c>
      <c r="AA149" s="70">
        <v>45.466287780935161</v>
      </c>
      <c r="AB149" s="70">
        <v>54</v>
      </c>
      <c r="AC149" s="70">
        <v>59.317844784972813</v>
      </c>
      <c r="AD149" s="70">
        <v>98</v>
      </c>
      <c r="AE149" s="70">
        <v>52.180395080134176</v>
      </c>
      <c r="AF149" s="68">
        <v>29</v>
      </c>
      <c r="AG149" s="72">
        <v>29.966416946525445</v>
      </c>
      <c r="AH149" s="68">
        <v>44</v>
      </c>
      <c r="AI149" s="72">
        <v>48.333058713681552</v>
      </c>
      <c r="AJ149" s="68">
        <v>73</v>
      </c>
      <c r="AK149" s="72">
        <v>38.869069804589742</v>
      </c>
      <c r="AL149" s="70"/>
      <c r="AM149" s="70"/>
      <c r="AN149" s="70"/>
      <c r="AO149" s="70"/>
      <c r="AP149" s="70"/>
      <c r="AQ149" s="70"/>
      <c r="AR149" s="68"/>
      <c r="AS149" s="68"/>
      <c r="AT149" s="68"/>
      <c r="AU149" s="68"/>
      <c r="AV149" s="68"/>
      <c r="AW149" s="68"/>
      <c r="AX149" s="70"/>
      <c r="AY149" s="70"/>
      <c r="AZ149" s="70"/>
      <c r="BA149" s="70"/>
      <c r="BB149" s="70"/>
      <c r="BC149" s="70"/>
      <c r="BD149" s="2"/>
    </row>
    <row r="150" spans="1:56" x14ac:dyDescent="0.2">
      <c r="A150" s="13" t="s">
        <v>71</v>
      </c>
      <c r="B150" s="27">
        <v>468</v>
      </c>
      <c r="C150" s="27">
        <v>525.70093457943926</v>
      </c>
      <c r="D150" s="27">
        <v>453</v>
      </c>
      <c r="E150" s="27">
        <v>534.42499174177715</v>
      </c>
      <c r="F150" s="27">
        <v>921</v>
      </c>
      <c r="G150" s="27">
        <v>529.95603839160356</v>
      </c>
      <c r="H150" s="68">
        <v>175</v>
      </c>
      <c r="I150" s="68">
        <v>196.57620416966211</v>
      </c>
      <c r="J150" s="68">
        <v>220</v>
      </c>
      <c r="K150" s="68">
        <v>259.54414609975936</v>
      </c>
      <c r="L150" s="68">
        <v>395</v>
      </c>
      <c r="M150" s="68">
        <v>227.28842037424909</v>
      </c>
      <c r="N150" s="70">
        <v>190</v>
      </c>
      <c r="O150" s="70">
        <v>213.42559309849028</v>
      </c>
      <c r="P150" s="70">
        <v>150</v>
      </c>
      <c r="Q150" s="70">
        <v>176.96191779529047</v>
      </c>
      <c r="R150" s="70">
        <v>340</v>
      </c>
      <c r="S150" s="70">
        <v>195.64066563859413</v>
      </c>
      <c r="T150" s="68">
        <v>18</v>
      </c>
      <c r="U150" s="72">
        <v>20.219266714593818</v>
      </c>
      <c r="V150" s="68">
        <v>8</v>
      </c>
      <c r="W150" s="72">
        <v>9.4379689490821583</v>
      </c>
      <c r="X150" s="68">
        <v>26</v>
      </c>
      <c r="Y150" s="72">
        <v>14.960756784127787</v>
      </c>
      <c r="Z150" s="70">
        <v>59</v>
      </c>
      <c r="AA150" s="70">
        <v>66.274263120057512</v>
      </c>
      <c r="AB150" s="70">
        <v>49</v>
      </c>
      <c r="AC150" s="70">
        <v>57.807559813128215</v>
      </c>
      <c r="AD150" s="70">
        <v>108</v>
      </c>
      <c r="AE150" s="70">
        <v>62.144682026376962</v>
      </c>
      <c r="AF150" s="68">
        <v>18</v>
      </c>
      <c r="AG150" s="72">
        <v>20.219266714593818</v>
      </c>
      <c r="AH150" s="68">
        <v>18</v>
      </c>
      <c r="AI150" s="72">
        <v>21.235430135434857</v>
      </c>
      <c r="AJ150" s="68">
        <v>36</v>
      </c>
      <c r="AK150" s="72">
        <v>20.714894008792321</v>
      </c>
      <c r="AL150" s="70"/>
      <c r="AM150" s="70"/>
      <c r="AN150" s="70"/>
      <c r="AO150" s="70"/>
      <c r="AP150" s="70"/>
      <c r="AQ150" s="70"/>
      <c r="AR150" s="68"/>
      <c r="AS150" s="68"/>
      <c r="AT150" s="68"/>
      <c r="AU150" s="68"/>
      <c r="AV150" s="68"/>
      <c r="AW150" s="68"/>
      <c r="AX150" s="70"/>
      <c r="AY150" s="70"/>
      <c r="AZ150" s="70"/>
      <c r="BA150" s="70"/>
      <c r="BB150" s="70"/>
      <c r="BC150" s="70"/>
      <c r="BD150" s="2"/>
    </row>
    <row r="151" spans="1:56" x14ac:dyDescent="0.2">
      <c r="A151" s="13" t="s">
        <v>72</v>
      </c>
      <c r="B151" s="27">
        <v>534</v>
      </c>
      <c r="C151" s="27">
        <v>441.63255179258158</v>
      </c>
      <c r="D151" s="27">
        <v>572</v>
      </c>
      <c r="E151" s="27">
        <v>496.53639820135766</v>
      </c>
      <c r="F151" s="27">
        <v>1106</v>
      </c>
      <c r="G151" s="27">
        <v>468.41978205350824</v>
      </c>
      <c r="H151" s="68">
        <v>230</v>
      </c>
      <c r="I151" s="68">
        <v>190.21626762601829</v>
      </c>
      <c r="J151" s="68">
        <v>280</v>
      </c>
      <c r="K151" s="68">
        <v>243.05977534332195</v>
      </c>
      <c r="L151" s="68">
        <v>510</v>
      </c>
      <c r="M151" s="68">
        <v>215.99827201382388</v>
      </c>
      <c r="N151" s="70">
        <v>195</v>
      </c>
      <c r="O151" s="70">
        <v>161.2703138568416</v>
      </c>
      <c r="P151" s="70">
        <v>185</v>
      </c>
      <c r="Q151" s="70">
        <v>160.59306585183771</v>
      </c>
      <c r="R151" s="70">
        <v>380</v>
      </c>
      <c r="S151" s="70">
        <v>160.9398889514766</v>
      </c>
      <c r="T151" s="68">
        <v>23</v>
      </c>
      <c r="U151" s="72">
        <v>19.02162676260183</v>
      </c>
      <c r="V151" s="68">
        <v>18</v>
      </c>
      <c r="W151" s="72">
        <v>15.625271272070696</v>
      </c>
      <c r="X151" s="68">
        <v>41</v>
      </c>
      <c r="Y151" s="72">
        <v>17.364566965817215</v>
      </c>
      <c r="Z151" s="70">
        <v>49</v>
      </c>
      <c r="AA151" s="70">
        <v>40.524335276847374</v>
      </c>
      <c r="AB151" s="70">
        <v>49</v>
      </c>
      <c r="AC151" s="70">
        <v>42.53546068508134</v>
      </c>
      <c r="AD151" s="70">
        <v>98</v>
      </c>
      <c r="AE151" s="70">
        <v>41.505550308538702</v>
      </c>
      <c r="AF151" s="68">
        <v>29</v>
      </c>
      <c r="AG151" s="72">
        <v>23.983790265889262</v>
      </c>
      <c r="AH151" s="68">
        <v>28</v>
      </c>
      <c r="AI151" s="72">
        <v>24.305977534332193</v>
      </c>
      <c r="AJ151" s="68">
        <v>57</v>
      </c>
      <c r="AK151" s="72">
        <v>24.140983342721491</v>
      </c>
      <c r="AL151" s="70"/>
      <c r="AM151" s="70"/>
      <c r="AN151" s="70"/>
      <c r="AO151" s="70"/>
      <c r="AP151" s="70"/>
      <c r="AQ151" s="70"/>
      <c r="AR151" s="68"/>
      <c r="AS151" s="68"/>
      <c r="AT151" s="68"/>
      <c r="AU151" s="68"/>
      <c r="AV151" s="68"/>
      <c r="AW151" s="68"/>
      <c r="AX151" s="70"/>
      <c r="AY151" s="70"/>
      <c r="AZ151" s="70"/>
      <c r="BA151" s="70"/>
      <c r="BB151" s="70"/>
      <c r="BC151" s="70"/>
      <c r="BD151" s="2"/>
    </row>
    <row r="152" spans="1:56" x14ac:dyDescent="0.2">
      <c r="A152" s="13" t="s">
        <v>73</v>
      </c>
      <c r="B152" s="27">
        <v>363</v>
      </c>
      <c r="C152" s="27">
        <v>503.7958169680652</v>
      </c>
      <c r="D152" s="27">
        <v>429</v>
      </c>
      <c r="E152" s="27">
        <v>622.36149192670939</v>
      </c>
      <c r="F152" s="27">
        <v>792</v>
      </c>
      <c r="G152" s="27">
        <v>561.76587414174662</v>
      </c>
      <c r="H152" s="68">
        <v>120</v>
      </c>
      <c r="I152" s="68">
        <v>166.54407172498023</v>
      </c>
      <c r="J152" s="68">
        <v>185</v>
      </c>
      <c r="K152" s="68">
        <v>268.38432635534087</v>
      </c>
      <c r="L152" s="68">
        <v>305</v>
      </c>
      <c r="M152" s="68">
        <v>216.33660557226352</v>
      </c>
      <c r="N152" s="70">
        <v>190</v>
      </c>
      <c r="O152" s="70">
        <v>263.69478023121866</v>
      </c>
      <c r="P152" s="70">
        <v>180</v>
      </c>
      <c r="Q152" s="70">
        <v>261.13069591330463</v>
      </c>
      <c r="R152" s="70">
        <v>370</v>
      </c>
      <c r="S152" s="70">
        <v>262.4411280712705</v>
      </c>
      <c r="T152" s="68">
        <v>8</v>
      </c>
      <c r="U152" s="72">
        <v>11.102938114998681</v>
      </c>
      <c r="V152" s="68">
        <v>14</v>
      </c>
      <c r="W152" s="72">
        <v>20.310165237701469</v>
      </c>
      <c r="X152" s="68">
        <v>22</v>
      </c>
      <c r="Y152" s="72">
        <v>15.604607615048517</v>
      </c>
      <c r="Z152" s="70">
        <v>33</v>
      </c>
      <c r="AA152" s="70">
        <v>45.799619724369563</v>
      </c>
      <c r="AB152" s="70">
        <v>23</v>
      </c>
      <c r="AC152" s="70">
        <v>33.366700033366698</v>
      </c>
      <c r="AD152" s="70">
        <v>56</v>
      </c>
      <c r="AE152" s="70">
        <v>39.72081938375986</v>
      </c>
      <c r="AF152" s="68">
        <v>8</v>
      </c>
      <c r="AG152" s="72">
        <v>11.102938114998681</v>
      </c>
      <c r="AH152" s="68">
        <v>23</v>
      </c>
      <c r="AI152" s="72">
        <v>33.366700033366698</v>
      </c>
      <c r="AJ152" s="68">
        <v>31</v>
      </c>
      <c r="AK152" s="72">
        <v>21.988310730295638</v>
      </c>
      <c r="AL152" s="70"/>
      <c r="AM152" s="70"/>
      <c r="AN152" s="70"/>
      <c r="AO152" s="70"/>
      <c r="AP152" s="70"/>
      <c r="AQ152" s="70"/>
      <c r="AR152" s="68"/>
      <c r="AS152" s="68"/>
      <c r="AT152" s="68"/>
      <c r="AU152" s="68"/>
      <c r="AV152" s="68"/>
      <c r="AW152" s="68"/>
      <c r="AX152" s="70"/>
      <c r="AY152" s="70"/>
      <c r="AZ152" s="70"/>
      <c r="BA152" s="70"/>
      <c r="BB152" s="70"/>
      <c r="BC152" s="70"/>
      <c r="BD152" s="2"/>
    </row>
    <row r="153" spans="1:56" x14ac:dyDescent="0.2">
      <c r="A153" s="13" t="s">
        <v>74</v>
      </c>
      <c r="B153" s="27">
        <v>481</v>
      </c>
      <c r="C153" s="27">
        <v>343.62051721674527</v>
      </c>
      <c r="D153" s="27">
        <v>614</v>
      </c>
      <c r="E153" s="27">
        <v>446.10421691999187</v>
      </c>
      <c r="F153" s="27">
        <v>1095</v>
      </c>
      <c r="G153" s="27">
        <v>394.42971586652067</v>
      </c>
      <c r="H153" s="68">
        <v>180</v>
      </c>
      <c r="I153" s="68">
        <v>128.58979854264896</v>
      </c>
      <c r="J153" s="68">
        <v>310</v>
      </c>
      <c r="K153" s="68">
        <v>225.23177075765062</v>
      </c>
      <c r="L153" s="68">
        <v>490</v>
      </c>
      <c r="M153" s="68">
        <v>176.50279522794077</v>
      </c>
      <c r="N153" s="70">
        <v>165</v>
      </c>
      <c r="O153" s="70">
        <v>117.8739819974282</v>
      </c>
      <c r="P153" s="70">
        <v>200</v>
      </c>
      <c r="Q153" s="70">
        <v>145.31081984364556</v>
      </c>
      <c r="R153" s="70">
        <v>365</v>
      </c>
      <c r="S153" s="70">
        <v>131.4765719555069</v>
      </c>
      <c r="T153" s="68">
        <v>14</v>
      </c>
      <c r="U153" s="72">
        <v>10.001428775539363</v>
      </c>
      <c r="V153" s="68">
        <v>18</v>
      </c>
      <c r="W153" s="72">
        <v>13.0779737859281</v>
      </c>
      <c r="X153" s="68">
        <v>32</v>
      </c>
      <c r="Y153" s="72">
        <v>11.526713157743069</v>
      </c>
      <c r="Z153" s="70">
        <v>94</v>
      </c>
      <c r="AA153" s="70">
        <v>67.152450350050017</v>
      </c>
      <c r="AB153" s="70">
        <v>54</v>
      </c>
      <c r="AC153" s="70">
        <v>39.233921357784297</v>
      </c>
      <c r="AD153" s="70">
        <v>148</v>
      </c>
      <c r="AE153" s="70">
        <v>53.311048354561699</v>
      </c>
      <c r="AF153" s="68">
        <v>24</v>
      </c>
      <c r="AG153" s="72">
        <v>17.145306472353194</v>
      </c>
      <c r="AH153" s="68">
        <v>18</v>
      </c>
      <c r="AI153" s="72">
        <v>13.0779737859281</v>
      </c>
      <c r="AJ153" s="68">
        <v>42</v>
      </c>
      <c r="AK153" s="72">
        <v>15.128811019537778</v>
      </c>
      <c r="AL153" s="70"/>
      <c r="AM153" s="70"/>
      <c r="AN153" s="70"/>
      <c r="AO153" s="70"/>
      <c r="AP153" s="70"/>
      <c r="AQ153" s="70"/>
      <c r="AR153" s="68"/>
      <c r="AS153" s="68"/>
      <c r="AT153" s="68"/>
      <c r="AU153" s="68"/>
      <c r="AV153" s="68"/>
      <c r="AW153" s="68"/>
      <c r="AX153" s="70"/>
      <c r="AY153" s="70"/>
      <c r="AZ153" s="70"/>
      <c r="BA153" s="70"/>
      <c r="BB153" s="70"/>
      <c r="BC153" s="70"/>
      <c r="BD153" s="2"/>
    </row>
    <row r="154" spans="1:56" x14ac:dyDescent="0.2">
      <c r="A154" s="13" t="s">
        <v>75</v>
      </c>
      <c r="B154" s="27">
        <v>482</v>
      </c>
      <c r="C154" s="27">
        <v>348.5882897477436</v>
      </c>
      <c r="D154" s="27">
        <v>663</v>
      </c>
      <c r="E154" s="27">
        <v>489.09314900742862</v>
      </c>
      <c r="F154" s="27">
        <v>1145</v>
      </c>
      <c r="G154" s="27">
        <v>418.14417026684532</v>
      </c>
      <c r="H154" s="68">
        <v>195</v>
      </c>
      <c r="I154" s="68">
        <v>141.02638278176349</v>
      </c>
      <c r="J154" s="68">
        <v>315</v>
      </c>
      <c r="K154" s="68">
        <v>232.37457305782809</v>
      </c>
      <c r="L154" s="68">
        <v>510</v>
      </c>
      <c r="M154" s="68">
        <v>186.24762169090928</v>
      </c>
      <c r="N154" s="70">
        <v>175</v>
      </c>
      <c r="O154" s="70">
        <v>126.56213839389031</v>
      </c>
      <c r="P154" s="70">
        <v>220</v>
      </c>
      <c r="Q154" s="70">
        <v>162.29335261181643</v>
      </c>
      <c r="R154" s="70">
        <v>395</v>
      </c>
      <c r="S154" s="70">
        <v>144.25060895668463</v>
      </c>
      <c r="T154" s="68">
        <v>12</v>
      </c>
      <c r="U154" s="72">
        <v>8.678546632723906</v>
      </c>
      <c r="V154" s="68">
        <v>18</v>
      </c>
      <c r="W154" s="72">
        <v>13.27854703187589</v>
      </c>
      <c r="X154" s="68">
        <v>30</v>
      </c>
      <c r="Y154" s="72">
        <v>10.955742452406428</v>
      </c>
      <c r="Z154" s="70">
        <v>74</v>
      </c>
      <c r="AA154" s="70">
        <v>53.517704235130758</v>
      </c>
      <c r="AB154" s="70">
        <v>84</v>
      </c>
      <c r="AC154" s="70">
        <v>61.966552815420819</v>
      </c>
      <c r="AD154" s="70">
        <v>158</v>
      </c>
      <c r="AE154" s="70">
        <v>57.700243582673856</v>
      </c>
      <c r="AF154" s="68">
        <v>18</v>
      </c>
      <c r="AG154" s="72">
        <v>13.01781994908586</v>
      </c>
      <c r="AH154" s="68">
        <v>18</v>
      </c>
      <c r="AI154" s="72">
        <v>13.27854703187589</v>
      </c>
      <c r="AJ154" s="68">
        <v>36</v>
      </c>
      <c r="AK154" s="72">
        <v>13.146890942887714</v>
      </c>
      <c r="AL154" s="70"/>
      <c r="AM154" s="70"/>
      <c r="AN154" s="70"/>
      <c r="AO154" s="70"/>
      <c r="AP154" s="70"/>
      <c r="AQ154" s="70"/>
      <c r="AR154" s="68"/>
      <c r="AS154" s="68"/>
      <c r="AT154" s="68"/>
      <c r="AU154" s="68"/>
      <c r="AV154" s="68"/>
      <c r="AW154" s="68"/>
      <c r="AX154" s="70"/>
      <c r="AY154" s="70"/>
      <c r="AZ154" s="70"/>
      <c r="BA154" s="70"/>
      <c r="BB154" s="70"/>
      <c r="BC154" s="70"/>
      <c r="BD154" s="2"/>
    </row>
    <row r="155" spans="1:56" x14ac:dyDescent="0.2">
      <c r="A155" s="13" t="s">
        <v>78</v>
      </c>
      <c r="B155" s="27">
        <v>543</v>
      </c>
      <c r="C155" s="27">
        <v>512.1868397223061</v>
      </c>
      <c r="D155" s="27">
        <v>593</v>
      </c>
      <c r="E155" s="27">
        <v>563.0619937901763</v>
      </c>
      <c r="F155" s="27">
        <v>1136</v>
      </c>
      <c r="G155" s="27">
        <v>537.54028003198744</v>
      </c>
      <c r="H155" s="68">
        <v>270</v>
      </c>
      <c r="I155" s="68">
        <v>254.67853908843949</v>
      </c>
      <c r="J155" s="68">
        <v>360</v>
      </c>
      <c r="K155" s="68">
        <v>341.82515643248479</v>
      </c>
      <c r="L155" s="68">
        <v>630</v>
      </c>
      <c r="M155" s="68">
        <v>298.10772572196487</v>
      </c>
      <c r="N155" s="70">
        <v>165</v>
      </c>
      <c r="O155" s="70">
        <v>155.63688499849079</v>
      </c>
      <c r="P155" s="70">
        <v>150</v>
      </c>
      <c r="Q155" s="70">
        <v>142.42714851353534</v>
      </c>
      <c r="R155" s="70">
        <v>315</v>
      </c>
      <c r="S155" s="70">
        <v>149.05386286098243</v>
      </c>
      <c r="T155" s="68">
        <v>8</v>
      </c>
      <c r="U155" s="72">
        <v>7.5460307878056145</v>
      </c>
      <c r="V155" s="68">
        <v>4</v>
      </c>
      <c r="W155" s="72">
        <v>3.7980572936942756</v>
      </c>
      <c r="X155" s="68">
        <v>12</v>
      </c>
      <c r="Y155" s="72">
        <v>5.6782423947040925</v>
      </c>
      <c r="Z155" s="70">
        <v>78</v>
      </c>
      <c r="AA155" s="70">
        <v>73.573800181104744</v>
      </c>
      <c r="AB155" s="70">
        <v>59</v>
      </c>
      <c r="AC155" s="70">
        <v>56.021345081990567</v>
      </c>
      <c r="AD155" s="70">
        <v>137</v>
      </c>
      <c r="AE155" s="70">
        <v>64.82660067287172</v>
      </c>
      <c r="AF155" s="68">
        <v>14</v>
      </c>
      <c r="AG155" s="72">
        <v>13.205553878659826</v>
      </c>
      <c r="AH155" s="68">
        <v>12</v>
      </c>
      <c r="AI155" s="72">
        <v>11.394171881082826</v>
      </c>
      <c r="AJ155" s="68">
        <v>26</v>
      </c>
      <c r="AK155" s="72">
        <v>12.302858521858868</v>
      </c>
      <c r="AL155" s="70"/>
      <c r="AM155" s="70"/>
      <c r="AN155" s="70"/>
      <c r="AO155" s="70"/>
      <c r="AP155" s="70"/>
      <c r="AQ155" s="70"/>
      <c r="AR155" s="68"/>
      <c r="AS155" s="68"/>
      <c r="AT155" s="68"/>
      <c r="AU155" s="68"/>
      <c r="AV155" s="68"/>
      <c r="AW155" s="68"/>
      <c r="AX155" s="70"/>
      <c r="AY155" s="70"/>
      <c r="AZ155" s="70"/>
      <c r="BA155" s="70"/>
      <c r="BB155" s="70"/>
      <c r="BC155" s="70"/>
      <c r="BD155" s="2"/>
    </row>
    <row r="156" spans="1:56" x14ac:dyDescent="0.2">
      <c r="A156" s="13" t="s">
        <v>79</v>
      </c>
      <c r="B156" s="27">
        <v>426</v>
      </c>
      <c r="C156" s="27">
        <v>377.79354380986166</v>
      </c>
      <c r="D156" s="27">
        <v>549</v>
      </c>
      <c r="E156" s="27">
        <v>496.90902672809392</v>
      </c>
      <c r="F156" s="27">
        <v>975</v>
      </c>
      <c r="G156" s="27">
        <v>436.74381727534569</v>
      </c>
      <c r="H156" s="68">
        <v>170</v>
      </c>
      <c r="I156" s="68">
        <v>150.76268180205747</v>
      </c>
      <c r="J156" s="68">
        <v>250</v>
      </c>
      <c r="K156" s="68">
        <v>226.27915606925953</v>
      </c>
      <c r="L156" s="68">
        <v>420</v>
      </c>
      <c r="M156" s="68">
        <v>188.13579821091815</v>
      </c>
      <c r="N156" s="70">
        <v>170</v>
      </c>
      <c r="O156" s="70">
        <v>150.76268180205747</v>
      </c>
      <c r="P156" s="70">
        <v>185</v>
      </c>
      <c r="Q156" s="70">
        <v>167.44657549125205</v>
      </c>
      <c r="R156" s="70">
        <v>355</v>
      </c>
      <c r="S156" s="70">
        <v>159.01954372589512</v>
      </c>
      <c r="T156" s="68">
        <v>10</v>
      </c>
      <c r="U156" s="72">
        <v>8.8683930471798522</v>
      </c>
      <c r="V156" s="68">
        <v>23</v>
      </c>
      <c r="W156" s="72">
        <v>20.817682358371876</v>
      </c>
      <c r="X156" s="68">
        <v>33</v>
      </c>
      <c r="Y156" s="72">
        <v>14.782098430857856</v>
      </c>
      <c r="Z156" s="70">
        <v>54</v>
      </c>
      <c r="AA156" s="70">
        <v>47.889322454771197</v>
      </c>
      <c r="AB156" s="70">
        <v>54</v>
      </c>
      <c r="AC156" s="70">
        <v>48.87629771096006</v>
      </c>
      <c r="AD156" s="70">
        <v>108</v>
      </c>
      <c r="AE156" s="70">
        <v>48.377776682807529</v>
      </c>
      <c r="AF156" s="68">
        <v>18</v>
      </c>
      <c r="AG156" s="72">
        <v>15.963107484923732</v>
      </c>
      <c r="AH156" s="68">
        <v>29</v>
      </c>
      <c r="AI156" s="72">
        <v>26.248382104034107</v>
      </c>
      <c r="AJ156" s="68">
        <v>47</v>
      </c>
      <c r="AK156" s="72">
        <v>21.053291704555125</v>
      </c>
      <c r="AL156" s="70"/>
      <c r="AM156" s="70"/>
      <c r="AN156" s="70"/>
      <c r="AO156" s="70"/>
      <c r="AP156" s="70"/>
      <c r="AQ156" s="70"/>
      <c r="AR156" s="68"/>
      <c r="AS156" s="68"/>
      <c r="AT156" s="68"/>
      <c r="AU156" s="68"/>
      <c r="AV156" s="68"/>
      <c r="AW156" s="68"/>
      <c r="AX156" s="70"/>
      <c r="AY156" s="70"/>
      <c r="AZ156" s="70"/>
      <c r="BA156" s="70"/>
      <c r="BB156" s="70"/>
      <c r="BC156" s="70"/>
      <c r="BD156" s="2"/>
    </row>
    <row r="157" spans="1:56" x14ac:dyDescent="0.2">
      <c r="A157" s="13" t="s">
        <v>80</v>
      </c>
      <c r="B157" s="27">
        <v>729</v>
      </c>
      <c r="C157" s="27">
        <v>413.71560882593297</v>
      </c>
      <c r="D157" s="27">
        <v>966</v>
      </c>
      <c r="E157" s="27">
        <v>563.13724575752451</v>
      </c>
      <c r="F157" s="27">
        <v>1695</v>
      </c>
      <c r="G157" s="27">
        <v>487.42332787917655</v>
      </c>
      <c r="H157" s="68">
        <v>295</v>
      </c>
      <c r="I157" s="68">
        <v>167.41578134931444</v>
      </c>
      <c r="J157" s="68">
        <v>445</v>
      </c>
      <c r="K157" s="68">
        <v>259.41622604772095</v>
      </c>
      <c r="L157" s="68">
        <v>740</v>
      </c>
      <c r="M157" s="68">
        <v>212.79838503279683</v>
      </c>
      <c r="N157" s="70">
        <v>280</v>
      </c>
      <c r="O157" s="70">
        <v>158.9031145010442</v>
      </c>
      <c r="P157" s="70">
        <v>300</v>
      </c>
      <c r="Q157" s="70">
        <v>174.88734340295792</v>
      </c>
      <c r="R157" s="70">
        <v>580</v>
      </c>
      <c r="S157" s="70">
        <v>166.78792340408401</v>
      </c>
      <c r="T157" s="68">
        <v>23</v>
      </c>
      <c r="U157" s="72">
        <v>13.052755834014347</v>
      </c>
      <c r="V157" s="68">
        <v>18</v>
      </c>
      <c r="W157" s="72">
        <v>10.493240604177476</v>
      </c>
      <c r="X157" s="68">
        <v>41</v>
      </c>
      <c r="Y157" s="72">
        <v>11.790180792357663</v>
      </c>
      <c r="Z157" s="70">
        <v>90</v>
      </c>
      <c r="AA157" s="70">
        <v>51.076001089621357</v>
      </c>
      <c r="AB157" s="70">
        <v>165</v>
      </c>
      <c r="AC157" s="70">
        <v>96.188038871626858</v>
      </c>
      <c r="AD157" s="70">
        <v>255</v>
      </c>
      <c r="AE157" s="70">
        <v>73.329173220761078</v>
      </c>
      <c r="AF157" s="68">
        <v>29</v>
      </c>
      <c r="AG157" s="72">
        <v>16.457822573322435</v>
      </c>
      <c r="AH157" s="68">
        <v>30</v>
      </c>
      <c r="AI157" s="72">
        <v>17.488734340295792</v>
      </c>
      <c r="AJ157" s="68">
        <v>59</v>
      </c>
      <c r="AK157" s="72">
        <v>16.966357725587855</v>
      </c>
      <c r="AL157" s="70"/>
      <c r="AM157" s="70"/>
      <c r="AN157" s="70"/>
      <c r="AO157" s="70"/>
      <c r="AP157" s="70"/>
      <c r="AQ157" s="70"/>
      <c r="AR157" s="68"/>
      <c r="AS157" s="68"/>
      <c r="AT157" s="68"/>
      <c r="AU157" s="68"/>
      <c r="AV157" s="68"/>
      <c r="AW157" s="68"/>
      <c r="AX157" s="70"/>
      <c r="AY157" s="70"/>
      <c r="AZ157" s="70"/>
      <c r="BA157" s="70"/>
      <c r="BB157" s="70"/>
      <c r="BC157" s="70"/>
      <c r="BD157" s="2"/>
    </row>
    <row r="158" spans="1:56" x14ac:dyDescent="0.2">
      <c r="A158" s="13" t="s">
        <v>81</v>
      </c>
      <c r="B158" s="27">
        <v>1622</v>
      </c>
      <c r="C158" s="27">
        <v>484.29909499965663</v>
      </c>
      <c r="D158" s="27">
        <v>2012</v>
      </c>
      <c r="E158" s="27">
        <v>604.75629403419339</v>
      </c>
      <c r="F158" s="27">
        <v>3634</v>
      </c>
      <c r="G158" s="27">
        <v>544.32732735881416</v>
      </c>
      <c r="H158" s="68">
        <v>720</v>
      </c>
      <c r="I158" s="68">
        <v>214.97863649799802</v>
      </c>
      <c r="J158" s="68">
        <v>980</v>
      </c>
      <c r="K158" s="68">
        <v>294.56320484766871</v>
      </c>
      <c r="L158" s="68">
        <v>1700</v>
      </c>
      <c r="M158" s="68">
        <v>254.6385405916302</v>
      </c>
      <c r="N158" s="70">
        <v>595</v>
      </c>
      <c r="O158" s="70">
        <v>177.65595655042893</v>
      </c>
      <c r="P158" s="70">
        <v>600</v>
      </c>
      <c r="Q158" s="70">
        <v>180.34481929449106</v>
      </c>
      <c r="R158" s="70">
        <v>1195</v>
      </c>
      <c r="S158" s="70">
        <v>178.99591529823417</v>
      </c>
      <c r="T158" s="68">
        <v>60</v>
      </c>
      <c r="U158" s="72">
        <v>17.914886374833166</v>
      </c>
      <c r="V158" s="68">
        <v>89</v>
      </c>
      <c r="W158" s="72">
        <v>26.751148195349508</v>
      </c>
      <c r="X158" s="68">
        <v>149</v>
      </c>
      <c r="Y158" s="72">
        <v>22.318319145972293</v>
      </c>
      <c r="Z158" s="70">
        <v>190</v>
      </c>
      <c r="AA158" s="70">
        <v>56.730473520305033</v>
      </c>
      <c r="AB158" s="70">
        <v>265</v>
      </c>
      <c r="AC158" s="70">
        <v>79.652295188400217</v>
      </c>
      <c r="AD158" s="70">
        <v>455</v>
      </c>
      <c r="AE158" s="70">
        <v>68.153256452465726</v>
      </c>
      <c r="AF158" s="68">
        <v>45</v>
      </c>
      <c r="AG158" s="72">
        <v>13.436164781124877</v>
      </c>
      <c r="AH158" s="68">
        <v>60</v>
      </c>
      <c r="AI158" s="72">
        <v>18.034481929449107</v>
      </c>
      <c r="AJ158" s="68">
        <v>105</v>
      </c>
      <c r="AK158" s="72">
        <v>15.727674565953629</v>
      </c>
      <c r="AL158" s="70"/>
      <c r="AM158" s="70"/>
      <c r="AN158" s="70"/>
      <c r="AO158" s="70"/>
      <c r="AP158" s="70"/>
      <c r="AQ158" s="70"/>
      <c r="AR158" s="68"/>
      <c r="AS158" s="68"/>
      <c r="AT158" s="68"/>
      <c r="AU158" s="68"/>
      <c r="AV158" s="68"/>
      <c r="AW158" s="68"/>
      <c r="AX158" s="70"/>
      <c r="AY158" s="70"/>
      <c r="AZ158" s="70"/>
      <c r="BA158" s="70"/>
      <c r="BB158" s="70"/>
      <c r="BC158" s="70"/>
      <c r="BD158" s="2"/>
    </row>
    <row r="159" spans="1:56" x14ac:dyDescent="0.2">
      <c r="A159" s="13" t="s">
        <v>82</v>
      </c>
      <c r="B159" s="27">
        <v>427</v>
      </c>
      <c r="C159" s="27">
        <v>404.9158874959698</v>
      </c>
      <c r="D159" s="27">
        <v>564</v>
      </c>
      <c r="E159" s="27">
        <v>516.18099282471803</v>
      </c>
      <c r="F159" s="27">
        <v>991</v>
      </c>
      <c r="G159" s="27">
        <v>461.53559552529362</v>
      </c>
      <c r="H159" s="68">
        <v>180</v>
      </c>
      <c r="I159" s="68">
        <v>170.69053805450719</v>
      </c>
      <c r="J159" s="68">
        <v>285</v>
      </c>
      <c r="K159" s="68">
        <v>260.83613999121394</v>
      </c>
      <c r="L159" s="68">
        <v>465</v>
      </c>
      <c r="M159" s="68">
        <v>216.56311999925484</v>
      </c>
      <c r="N159" s="70">
        <v>180</v>
      </c>
      <c r="O159" s="70">
        <v>170.69053805450719</v>
      </c>
      <c r="P159" s="70">
        <v>190</v>
      </c>
      <c r="Q159" s="70">
        <v>173.89075999414263</v>
      </c>
      <c r="R159" s="70">
        <v>370</v>
      </c>
      <c r="S159" s="70">
        <v>172.31904171983717</v>
      </c>
      <c r="T159" s="68">
        <v>12</v>
      </c>
      <c r="U159" s="72">
        <v>11.379369203633811</v>
      </c>
      <c r="V159" s="68">
        <v>8</v>
      </c>
      <c r="W159" s="72">
        <v>7.3217162102796891</v>
      </c>
      <c r="X159" s="68">
        <v>20</v>
      </c>
      <c r="Y159" s="72">
        <v>9.314542795666874</v>
      </c>
      <c r="Z159" s="70">
        <v>35</v>
      </c>
      <c r="AA159" s="70">
        <v>33.189826843931954</v>
      </c>
      <c r="AB159" s="70">
        <v>38</v>
      </c>
      <c r="AC159" s="70">
        <v>34.778151998828527</v>
      </c>
      <c r="AD159" s="70">
        <v>73</v>
      </c>
      <c r="AE159" s="70">
        <v>33.998081204184089</v>
      </c>
      <c r="AF159" s="68">
        <v>12</v>
      </c>
      <c r="AG159" s="72">
        <v>11.379369203633811</v>
      </c>
      <c r="AH159" s="68">
        <v>29</v>
      </c>
      <c r="AI159" s="72">
        <v>26.541221262263875</v>
      </c>
      <c r="AJ159" s="68">
        <v>41</v>
      </c>
      <c r="AK159" s="72">
        <v>19.094812731117091</v>
      </c>
      <c r="AL159" s="70"/>
      <c r="AM159" s="70"/>
      <c r="AN159" s="70"/>
      <c r="AO159" s="70"/>
      <c r="AP159" s="70"/>
      <c r="AQ159" s="70"/>
      <c r="AR159" s="68"/>
      <c r="AS159" s="68"/>
      <c r="AT159" s="68"/>
      <c r="AU159" s="68"/>
      <c r="AV159" s="68"/>
      <c r="AW159" s="68"/>
      <c r="AX159" s="70"/>
      <c r="AY159" s="70"/>
      <c r="AZ159" s="70"/>
      <c r="BA159" s="70"/>
      <c r="BB159" s="70"/>
      <c r="BC159" s="70"/>
      <c r="BD159" s="2"/>
    </row>
    <row r="160" spans="1:56" x14ac:dyDescent="0.2">
      <c r="A160" s="13" t="s">
        <v>84</v>
      </c>
      <c r="B160" s="27">
        <v>547</v>
      </c>
      <c r="C160" s="27">
        <v>492.44674913124106</v>
      </c>
      <c r="D160" s="27">
        <v>628</v>
      </c>
      <c r="E160" s="27">
        <v>606.34733660966879</v>
      </c>
      <c r="F160" s="27">
        <v>1175</v>
      </c>
      <c r="G160" s="27">
        <v>547.4052988832932</v>
      </c>
      <c r="H160" s="68">
        <v>245</v>
      </c>
      <c r="I160" s="68">
        <v>220.56572858711894</v>
      </c>
      <c r="J160" s="68">
        <v>295</v>
      </c>
      <c r="K160" s="68">
        <v>284.82876480868197</v>
      </c>
      <c r="L160" s="68">
        <v>540</v>
      </c>
      <c r="M160" s="68">
        <v>251.57349906125813</v>
      </c>
      <c r="N160" s="70">
        <v>240</v>
      </c>
      <c r="O160" s="70">
        <v>216.06438718738181</v>
      </c>
      <c r="P160" s="70">
        <v>245</v>
      </c>
      <c r="Q160" s="70">
        <v>236.55270297670199</v>
      </c>
      <c r="R160" s="70">
        <v>485</v>
      </c>
      <c r="S160" s="70">
        <v>225.9502723050189</v>
      </c>
      <c r="T160" s="68">
        <v>12</v>
      </c>
      <c r="U160" s="72">
        <v>10.803219359369091</v>
      </c>
      <c r="V160" s="68">
        <v>8</v>
      </c>
      <c r="W160" s="72">
        <v>7.7241698931167999</v>
      </c>
      <c r="X160" s="68">
        <v>20</v>
      </c>
      <c r="Y160" s="72">
        <v>9.3175370022688195</v>
      </c>
      <c r="Z160" s="70">
        <v>28</v>
      </c>
      <c r="AA160" s="70">
        <v>25.207511838527878</v>
      </c>
      <c r="AB160" s="70">
        <v>48</v>
      </c>
      <c r="AC160" s="70">
        <v>46.345019358700796</v>
      </c>
      <c r="AD160" s="70">
        <v>76</v>
      </c>
      <c r="AE160" s="70">
        <v>35.406640608621515</v>
      </c>
      <c r="AF160" s="68">
        <v>18</v>
      </c>
      <c r="AG160" s="72">
        <v>16.204829039053635</v>
      </c>
      <c r="AH160" s="68">
        <v>24</v>
      </c>
      <c r="AI160" s="72">
        <v>23.172509679350398</v>
      </c>
      <c r="AJ160" s="68">
        <v>42</v>
      </c>
      <c r="AK160" s="72">
        <v>19.566827704764524</v>
      </c>
      <c r="AL160" s="70"/>
      <c r="AM160" s="70"/>
      <c r="AN160" s="70"/>
      <c r="AO160" s="70"/>
      <c r="AP160" s="70"/>
      <c r="AQ160" s="70"/>
      <c r="AR160" s="68"/>
      <c r="AS160" s="68"/>
      <c r="AT160" s="68"/>
      <c r="AU160" s="68"/>
      <c r="AV160" s="68"/>
      <c r="AW160" s="68"/>
      <c r="AX160" s="70"/>
      <c r="AY160" s="70"/>
      <c r="AZ160" s="70"/>
      <c r="BA160" s="70"/>
      <c r="BB160" s="70"/>
      <c r="BC160" s="70"/>
      <c r="BD160" s="2"/>
    </row>
    <row r="161" spans="1:56" x14ac:dyDescent="0.2">
      <c r="A161" s="13" t="s">
        <v>85</v>
      </c>
      <c r="B161" s="27">
        <v>459</v>
      </c>
      <c r="C161" s="27">
        <v>432.9780209414206</v>
      </c>
      <c r="D161" s="27">
        <v>529</v>
      </c>
      <c r="E161" s="27">
        <v>512.14529823508337</v>
      </c>
      <c r="F161" s="27">
        <v>988</v>
      </c>
      <c r="G161" s="27">
        <v>472.04743407819359</v>
      </c>
      <c r="H161" s="68">
        <v>150</v>
      </c>
      <c r="I161" s="68">
        <v>141.49608527497406</v>
      </c>
      <c r="J161" s="68">
        <v>205</v>
      </c>
      <c r="K161" s="68">
        <v>198.4684047980947</v>
      </c>
      <c r="L161" s="68">
        <v>355</v>
      </c>
      <c r="M161" s="68">
        <v>169.61218532161814</v>
      </c>
      <c r="N161" s="70">
        <v>200</v>
      </c>
      <c r="O161" s="70">
        <v>188.66144703329874</v>
      </c>
      <c r="P161" s="70">
        <v>210</v>
      </c>
      <c r="Q161" s="70">
        <v>203.30909759804823</v>
      </c>
      <c r="R161" s="70">
        <v>410</v>
      </c>
      <c r="S161" s="70">
        <v>195.89012952637589</v>
      </c>
      <c r="T161" s="68">
        <v>12</v>
      </c>
      <c r="U161" s="72">
        <v>11.319686821997925</v>
      </c>
      <c r="V161" s="68">
        <v>8</v>
      </c>
      <c r="W161" s="72">
        <v>7.7451084799256469</v>
      </c>
      <c r="X161" s="68">
        <v>20</v>
      </c>
      <c r="Y161" s="72">
        <v>9.5556160744573599</v>
      </c>
      <c r="Z161" s="70">
        <v>65</v>
      </c>
      <c r="AA161" s="70">
        <v>61.314970285822092</v>
      </c>
      <c r="AB161" s="70">
        <v>74</v>
      </c>
      <c r="AC161" s="70">
        <v>71.642253439312228</v>
      </c>
      <c r="AD161" s="70">
        <v>139</v>
      </c>
      <c r="AE161" s="70">
        <v>66.411531717478653</v>
      </c>
      <c r="AF161" s="68">
        <v>24</v>
      </c>
      <c r="AG161" s="72">
        <v>22.63937364399585</v>
      </c>
      <c r="AH161" s="68">
        <v>24</v>
      </c>
      <c r="AI161" s="72">
        <v>23.23532543977694</v>
      </c>
      <c r="AJ161" s="68">
        <v>48</v>
      </c>
      <c r="AK161" s="72">
        <v>22.933478578697663</v>
      </c>
      <c r="AL161" s="70"/>
      <c r="AM161" s="70"/>
      <c r="AN161" s="70"/>
      <c r="AO161" s="70"/>
      <c r="AP161" s="70"/>
      <c r="AQ161" s="70"/>
      <c r="AR161" s="68"/>
      <c r="AS161" s="68"/>
      <c r="AT161" s="68"/>
      <c r="AU161" s="68"/>
      <c r="AV161" s="68"/>
      <c r="AW161" s="68"/>
      <c r="AX161" s="70"/>
      <c r="AY161" s="70"/>
      <c r="AZ161" s="70"/>
      <c r="BA161" s="70"/>
      <c r="BB161" s="70"/>
      <c r="BC161" s="70"/>
      <c r="BD161" s="2"/>
    </row>
    <row r="162" spans="1:56" x14ac:dyDescent="0.2">
      <c r="A162" s="13" t="s">
        <v>87</v>
      </c>
      <c r="B162" s="27">
        <v>721</v>
      </c>
      <c r="C162" s="27">
        <v>583.28614189790471</v>
      </c>
      <c r="D162" s="27">
        <v>939</v>
      </c>
      <c r="E162" s="27">
        <v>729.32605301788749</v>
      </c>
      <c r="F162" s="27">
        <v>1660</v>
      </c>
      <c r="G162" s="27">
        <v>657.79306464203773</v>
      </c>
      <c r="H162" s="68">
        <v>410</v>
      </c>
      <c r="I162" s="68">
        <v>331.68837472696384</v>
      </c>
      <c r="J162" s="68">
        <v>595</v>
      </c>
      <c r="K162" s="68">
        <v>462.13951176319813</v>
      </c>
      <c r="L162" s="68">
        <v>1005</v>
      </c>
      <c r="M162" s="68">
        <v>398.24218672605298</v>
      </c>
      <c r="N162" s="70">
        <v>210</v>
      </c>
      <c r="O162" s="70">
        <v>169.88916754307905</v>
      </c>
      <c r="P162" s="70">
        <v>225</v>
      </c>
      <c r="Q162" s="70">
        <v>174.75863890204971</v>
      </c>
      <c r="R162" s="70">
        <v>435</v>
      </c>
      <c r="S162" s="70">
        <v>172.37348380679904</v>
      </c>
      <c r="T162" s="68">
        <v>19</v>
      </c>
      <c r="U162" s="72">
        <v>15.370924682469056</v>
      </c>
      <c r="V162" s="68">
        <v>12</v>
      </c>
      <c r="W162" s="72">
        <v>9.3204607414426519</v>
      </c>
      <c r="X162" s="68">
        <v>31</v>
      </c>
      <c r="Y162" s="72">
        <v>12.284087351748898</v>
      </c>
      <c r="Z162" s="70">
        <v>54</v>
      </c>
      <c r="AA162" s="70">
        <v>43.685785939648895</v>
      </c>
      <c r="AB162" s="70">
        <v>64</v>
      </c>
      <c r="AC162" s="70">
        <v>49.709123954360813</v>
      </c>
      <c r="AD162" s="70">
        <v>118</v>
      </c>
      <c r="AE162" s="70">
        <v>46.758784113108703</v>
      </c>
      <c r="AF162" s="68">
        <v>24</v>
      </c>
      <c r="AG162" s="72">
        <v>19.415904862066178</v>
      </c>
      <c r="AH162" s="68">
        <v>35</v>
      </c>
      <c r="AI162" s="72">
        <v>27.184677162541067</v>
      </c>
      <c r="AJ162" s="68">
        <v>59</v>
      </c>
      <c r="AK162" s="72">
        <v>23.379392056554352</v>
      </c>
      <c r="AL162" s="70"/>
      <c r="AM162" s="70"/>
      <c r="AN162" s="70"/>
      <c r="AO162" s="70"/>
      <c r="AP162" s="70"/>
      <c r="AQ162" s="70"/>
      <c r="AR162" s="68"/>
      <c r="AS162" s="68"/>
      <c r="AT162" s="68"/>
      <c r="AU162" s="68"/>
      <c r="AV162" s="68"/>
      <c r="AW162" s="68"/>
      <c r="AX162" s="70"/>
      <c r="AY162" s="70"/>
      <c r="AZ162" s="70"/>
      <c r="BA162" s="70"/>
      <c r="BB162" s="70"/>
      <c r="BC162" s="70"/>
      <c r="BD162" s="2"/>
    </row>
    <row r="163" spans="1:56" x14ac:dyDescent="0.2">
      <c r="A163" s="13" t="s">
        <v>88</v>
      </c>
      <c r="B163" s="27">
        <v>865</v>
      </c>
      <c r="C163" s="27">
        <v>577.31325751508348</v>
      </c>
      <c r="D163" s="27">
        <v>963</v>
      </c>
      <c r="E163" s="27">
        <v>679.54245552631016</v>
      </c>
      <c r="F163" s="27">
        <v>1828</v>
      </c>
      <c r="G163" s="27">
        <v>627.0044075528649</v>
      </c>
      <c r="H163" s="68">
        <v>430</v>
      </c>
      <c r="I163" s="68">
        <v>286.9880933311976</v>
      </c>
      <c r="J163" s="68">
        <v>555</v>
      </c>
      <c r="K163" s="68">
        <v>391.63661767092646</v>
      </c>
      <c r="L163" s="68">
        <v>985</v>
      </c>
      <c r="M163" s="68">
        <v>337.85521960589278</v>
      </c>
      <c r="N163" s="70">
        <v>270</v>
      </c>
      <c r="O163" s="70">
        <v>180.20182604517058</v>
      </c>
      <c r="P163" s="70">
        <v>265</v>
      </c>
      <c r="Q163" s="70">
        <v>186.99766429332524</v>
      </c>
      <c r="R163" s="70">
        <v>535</v>
      </c>
      <c r="S163" s="70">
        <v>183.50511927832753</v>
      </c>
      <c r="T163" s="68">
        <v>14</v>
      </c>
      <c r="U163" s="72">
        <v>9.3437983875273627</v>
      </c>
      <c r="V163" s="68">
        <v>8</v>
      </c>
      <c r="W163" s="72">
        <v>5.645212506968309</v>
      </c>
      <c r="X163" s="68">
        <v>22</v>
      </c>
      <c r="Y163" s="72">
        <v>7.5460049049031888</v>
      </c>
      <c r="Z163" s="70">
        <v>125</v>
      </c>
      <c r="AA163" s="70">
        <v>83.426771317208605</v>
      </c>
      <c r="AB163" s="70">
        <v>109</v>
      </c>
      <c r="AC163" s="70">
        <v>76.916020407443213</v>
      </c>
      <c r="AD163" s="70">
        <v>234</v>
      </c>
      <c r="AE163" s="70">
        <v>80.262052170333916</v>
      </c>
      <c r="AF163" s="68">
        <v>18</v>
      </c>
      <c r="AG163" s="72">
        <v>12.013455069678038</v>
      </c>
      <c r="AH163" s="68">
        <v>18</v>
      </c>
      <c r="AI163" s="72">
        <v>12.701728140678696</v>
      </c>
      <c r="AJ163" s="68">
        <v>36</v>
      </c>
      <c r="AK163" s="72">
        <v>12.348008026205218</v>
      </c>
      <c r="AL163" s="70"/>
      <c r="AM163" s="70"/>
      <c r="AN163" s="70"/>
      <c r="AO163" s="70"/>
      <c r="AP163" s="70"/>
      <c r="AQ163" s="70"/>
      <c r="AR163" s="68"/>
      <c r="AS163" s="68"/>
      <c r="AT163" s="68"/>
      <c r="AU163" s="68"/>
      <c r="AV163" s="68"/>
      <c r="AW163" s="68"/>
      <c r="AX163" s="70"/>
      <c r="AY163" s="70"/>
      <c r="AZ163" s="70"/>
      <c r="BA163" s="70"/>
      <c r="BB163" s="70"/>
      <c r="BC163" s="70"/>
      <c r="BD163" s="2"/>
    </row>
    <row r="164" spans="1:56" x14ac:dyDescent="0.2">
      <c r="A164" s="13" t="s">
        <v>89</v>
      </c>
      <c r="B164" s="27">
        <v>274</v>
      </c>
      <c r="C164" s="27">
        <v>559.57194788220397</v>
      </c>
      <c r="D164" s="27">
        <v>315</v>
      </c>
      <c r="E164" s="27">
        <v>660.91773147856736</v>
      </c>
      <c r="F164" s="27">
        <v>589</v>
      </c>
      <c r="G164" s="27">
        <v>609.56047481552775</v>
      </c>
      <c r="H164" s="68">
        <v>130</v>
      </c>
      <c r="I164" s="68">
        <v>265.4903402360822</v>
      </c>
      <c r="J164" s="68">
        <v>160</v>
      </c>
      <c r="K164" s="68">
        <v>335.70424456054218</v>
      </c>
      <c r="L164" s="68">
        <v>290</v>
      </c>
      <c r="M164" s="68">
        <v>300.12315398387614</v>
      </c>
      <c r="N164" s="70">
        <v>100</v>
      </c>
      <c r="O164" s="70">
        <v>204.22333864314015</v>
      </c>
      <c r="P164" s="70">
        <v>105</v>
      </c>
      <c r="Q164" s="70">
        <v>220.30591049285582</v>
      </c>
      <c r="R164" s="70">
        <v>205</v>
      </c>
      <c r="S164" s="70">
        <v>212.15602264377452</v>
      </c>
      <c r="T164" s="68">
        <v>4</v>
      </c>
      <c r="U164" s="72">
        <v>8.168933545725606</v>
      </c>
      <c r="V164" s="68">
        <v>12</v>
      </c>
      <c r="W164" s="72">
        <v>25.177818342040663</v>
      </c>
      <c r="X164" s="68">
        <v>16</v>
      </c>
      <c r="Y164" s="72">
        <v>16.558518840489718</v>
      </c>
      <c r="Z164" s="70">
        <v>24</v>
      </c>
      <c r="AA164" s="70">
        <v>49.013601274353633</v>
      </c>
      <c r="AB164" s="70">
        <v>18</v>
      </c>
      <c r="AC164" s="70">
        <v>37.766727513060992</v>
      </c>
      <c r="AD164" s="70">
        <v>42</v>
      </c>
      <c r="AE164" s="70">
        <v>43.466111956285509</v>
      </c>
      <c r="AF164" s="68">
        <v>12</v>
      </c>
      <c r="AG164" s="72">
        <v>24.506800637176816</v>
      </c>
      <c r="AH164" s="68">
        <v>12</v>
      </c>
      <c r="AI164" s="72">
        <v>25.177818342040663</v>
      </c>
      <c r="AJ164" s="68">
        <v>24</v>
      </c>
      <c r="AK164" s="72">
        <v>24.837778260734577</v>
      </c>
      <c r="AL164" s="70"/>
      <c r="AM164" s="70"/>
      <c r="AN164" s="70"/>
      <c r="AO164" s="70"/>
      <c r="AP164" s="70"/>
      <c r="AQ164" s="70"/>
      <c r="AR164" s="68"/>
      <c r="AS164" s="68"/>
      <c r="AT164" s="68"/>
      <c r="AU164" s="68"/>
      <c r="AV164" s="68"/>
      <c r="AW164" s="68"/>
      <c r="AX164" s="70"/>
      <c r="AY164" s="70"/>
      <c r="AZ164" s="70"/>
      <c r="BA164" s="70"/>
      <c r="BB164" s="70"/>
      <c r="BC164" s="70"/>
      <c r="BD164" s="2"/>
    </row>
    <row r="165" spans="1:56" x14ac:dyDescent="0.2">
      <c r="A165" s="13" t="s">
        <v>90</v>
      </c>
      <c r="B165" s="27">
        <v>216</v>
      </c>
      <c r="C165" s="27">
        <v>368.4937816674344</v>
      </c>
      <c r="D165" s="27">
        <v>279</v>
      </c>
      <c r="E165" s="27">
        <v>484.05565772580587</v>
      </c>
      <c r="F165" s="27">
        <v>495</v>
      </c>
      <c r="G165" s="27">
        <v>425.78813814459596</v>
      </c>
      <c r="H165" s="68">
        <v>70</v>
      </c>
      <c r="I165" s="68">
        <v>119.41928109592781</v>
      </c>
      <c r="J165" s="68">
        <v>125</v>
      </c>
      <c r="K165" s="68">
        <v>216.87081439328222</v>
      </c>
      <c r="L165" s="68">
        <v>195</v>
      </c>
      <c r="M165" s="68">
        <v>167.73472108726506</v>
      </c>
      <c r="N165" s="70">
        <v>80</v>
      </c>
      <c r="O165" s="70">
        <v>136.47917839534605</v>
      </c>
      <c r="P165" s="70">
        <v>105</v>
      </c>
      <c r="Q165" s="70">
        <v>182.17148409035707</v>
      </c>
      <c r="R165" s="70">
        <v>185</v>
      </c>
      <c r="S165" s="70">
        <v>159.13294051868738</v>
      </c>
      <c r="T165" s="68">
        <v>4</v>
      </c>
      <c r="U165" s="72">
        <v>6.8239589197673034</v>
      </c>
      <c r="V165" s="68">
        <v>4</v>
      </c>
      <c r="W165" s="72">
        <v>6.9398660605850306</v>
      </c>
      <c r="X165" s="68">
        <v>8</v>
      </c>
      <c r="Y165" s="72">
        <v>6.8814244548621568</v>
      </c>
      <c r="Z165" s="70">
        <v>34</v>
      </c>
      <c r="AA165" s="70">
        <v>58.003650818022081</v>
      </c>
      <c r="AB165" s="70">
        <v>29</v>
      </c>
      <c r="AC165" s="70">
        <v>50.314028939241474</v>
      </c>
      <c r="AD165" s="70">
        <v>63</v>
      </c>
      <c r="AE165" s="70">
        <v>54.191217582039485</v>
      </c>
      <c r="AF165" s="68">
        <v>24</v>
      </c>
      <c r="AG165" s="72">
        <v>40.94375351860382</v>
      </c>
      <c r="AH165" s="68">
        <v>12</v>
      </c>
      <c r="AI165" s="72">
        <v>20.819598181755094</v>
      </c>
      <c r="AJ165" s="68">
        <v>36</v>
      </c>
      <c r="AK165" s="72">
        <v>30.966410046879705</v>
      </c>
      <c r="AL165" s="70"/>
      <c r="AM165" s="70"/>
      <c r="AN165" s="70"/>
      <c r="AO165" s="70"/>
      <c r="AP165" s="70"/>
      <c r="AQ165" s="70"/>
      <c r="AR165" s="68"/>
      <c r="AS165" s="68"/>
      <c r="AT165" s="68"/>
      <c r="AU165" s="68"/>
      <c r="AV165" s="68"/>
      <c r="AW165" s="68"/>
      <c r="AX165" s="70"/>
      <c r="AY165" s="70"/>
      <c r="AZ165" s="70"/>
      <c r="BA165" s="70"/>
      <c r="BB165" s="70"/>
      <c r="BC165" s="70"/>
      <c r="BD165" s="2"/>
    </row>
    <row r="166" spans="1:56" x14ac:dyDescent="0.2">
      <c r="A166" s="13" t="s">
        <v>91</v>
      </c>
      <c r="B166" s="27">
        <v>302</v>
      </c>
      <c r="C166" s="27">
        <v>414.77818980909217</v>
      </c>
      <c r="D166" s="27">
        <v>414</v>
      </c>
      <c r="E166" s="27">
        <v>604.1414333036613</v>
      </c>
      <c r="F166" s="27">
        <v>716</v>
      </c>
      <c r="G166" s="27">
        <v>506.59063090344353</v>
      </c>
      <c r="H166" s="68">
        <v>90</v>
      </c>
      <c r="I166" s="68">
        <v>123.60939431396787</v>
      </c>
      <c r="J166" s="68">
        <v>155</v>
      </c>
      <c r="K166" s="68">
        <v>226.18821778277174</v>
      </c>
      <c r="L166" s="68">
        <v>245</v>
      </c>
      <c r="M166" s="68">
        <v>173.34455945718389</v>
      </c>
      <c r="N166" s="70">
        <v>145</v>
      </c>
      <c r="O166" s="70">
        <v>199.14846861694824</v>
      </c>
      <c r="P166" s="70">
        <v>170</v>
      </c>
      <c r="Q166" s="70">
        <v>248.07740014884644</v>
      </c>
      <c r="R166" s="70">
        <v>315</v>
      </c>
      <c r="S166" s="70">
        <v>222.8715764449507</v>
      </c>
      <c r="T166" s="68">
        <v>8</v>
      </c>
      <c r="U166" s="72">
        <v>10.987501716797144</v>
      </c>
      <c r="V166" s="68">
        <v>4</v>
      </c>
      <c r="W166" s="72">
        <v>5.8371152976199161</v>
      </c>
      <c r="X166" s="68">
        <v>12</v>
      </c>
      <c r="Y166" s="72">
        <v>8.4903457693314568</v>
      </c>
      <c r="Z166" s="70">
        <v>28</v>
      </c>
      <c r="AA166" s="70">
        <v>38.45625600879</v>
      </c>
      <c r="AB166" s="70">
        <v>48</v>
      </c>
      <c r="AC166" s="70">
        <v>70.04538357143899</v>
      </c>
      <c r="AD166" s="70">
        <v>76</v>
      </c>
      <c r="AE166" s="70">
        <v>53.772189872432556</v>
      </c>
      <c r="AF166" s="68">
        <v>23</v>
      </c>
      <c r="AG166" s="72">
        <v>31.589067435791787</v>
      </c>
      <c r="AH166" s="68">
        <v>29</v>
      </c>
      <c r="AI166" s="72">
        <v>42.319085907744387</v>
      </c>
      <c r="AJ166" s="68">
        <v>52</v>
      </c>
      <c r="AK166" s="72">
        <v>36.791498333769646</v>
      </c>
      <c r="AL166" s="70"/>
      <c r="AM166" s="70"/>
      <c r="AN166" s="70"/>
      <c r="AO166" s="70"/>
      <c r="AP166" s="70"/>
      <c r="AQ166" s="70"/>
      <c r="AR166" s="68"/>
      <c r="AS166" s="68"/>
      <c r="AT166" s="68"/>
      <c r="AU166" s="68"/>
      <c r="AV166" s="68"/>
      <c r="AW166" s="68"/>
      <c r="AX166" s="70"/>
      <c r="AY166" s="70"/>
      <c r="AZ166" s="70"/>
      <c r="BA166" s="70"/>
      <c r="BB166" s="70"/>
      <c r="BC166" s="70"/>
      <c r="BD166" s="2"/>
    </row>
    <row r="167" spans="1:56" x14ac:dyDescent="0.2">
      <c r="A167" s="13" t="s">
        <v>92</v>
      </c>
      <c r="B167" s="27">
        <v>1635</v>
      </c>
      <c r="C167" s="27">
        <v>564.57572220802626</v>
      </c>
      <c r="D167" s="27">
        <v>1790</v>
      </c>
      <c r="E167" s="27">
        <v>653.46831043760471</v>
      </c>
      <c r="F167" s="27">
        <v>3425</v>
      </c>
      <c r="G167" s="27">
        <v>607.78569032919802</v>
      </c>
      <c r="H167" s="68">
        <v>740</v>
      </c>
      <c r="I167" s="68">
        <v>255.52662656510057</v>
      </c>
      <c r="J167" s="68">
        <v>855</v>
      </c>
      <c r="K167" s="68">
        <v>312.13151141014077</v>
      </c>
      <c r="L167" s="68">
        <v>1595</v>
      </c>
      <c r="M167" s="68">
        <v>283.04180323359736</v>
      </c>
      <c r="N167" s="70">
        <v>660</v>
      </c>
      <c r="O167" s="70">
        <v>227.9021263959005</v>
      </c>
      <c r="P167" s="70">
        <v>690</v>
      </c>
      <c r="Q167" s="70">
        <v>251.89560569941187</v>
      </c>
      <c r="R167" s="70">
        <v>1350</v>
      </c>
      <c r="S167" s="70">
        <v>239.56516261150873</v>
      </c>
      <c r="T167" s="68">
        <v>33</v>
      </c>
      <c r="U167" s="72">
        <v>11.395106319795026</v>
      </c>
      <c r="V167" s="68">
        <v>33</v>
      </c>
      <c r="W167" s="72">
        <v>12.047181142145785</v>
      </c>
      <c r="X167" s="68">
        <v>66</v>
      </c>
      <c r="Y167" s="72">
        <v>11.712074616562649</v>
      </c>
      <c r="Z167" s="70">
        <v>145</v>
      </c>
      <c r="AA167" s="70">
        <v>50.069406556675112</v>
      </c>
      <c r="AB167" s="70">
        <v>145</v>
      </c>
      <c r="AC167" s="70">
        <v>52.934583806398145</v>
      </c>
      <c r="AD167" s="70">
        <v>290</v>
      </c>
      <c r="AE167" s="70">
        <v>51.462146042472241</v>
      </c>
      <c r="AF167" s="68">
        <v>49</v>
      </c>
      <c r="AG167" s="72">
        <v>16.920006353635038</v>
      </c>
      <c r="AH167" s="68">
        <v>44</v>
      </c>
      <c r="AI167" s="72">
        <v>16.062908189527715</v>
      </c>
      <c r="AJ167" s="68">
        <v>93</v>
      </c>
      <c r="AK167" s="72">
        <v>16.503377868792821</v>
      </c>
      <c r="AL167" s="70"/>
      <c r="AM167" s="70"/>
      <c r="AN167" s="70"/>
      <c r="AO167" s="70"/>
      <c r="AP167" s="70"/>
      <c r="AQ167" s="70"/>
      <c r="AR167" s="68"/>
      <c r="AS167" s="68"/>
      <c r="AT167" s="68"/>
      <c r="AU167" s="68"/>
      <c r="AV167" s="68"/>
      <c r="AW167" s="68"/>
      <c r="AX167" s="70"/>
      <c r="AY167" s="70"/>
      <c r="AZ167" s="70"/>
      <c r="BA167" s="70"/>
      <c r="BB167" s="70"/>
      <c r="BC167" s="70"/>
      <c r="BD167" s="2"/>
    </row>
    <row r="168" spans="1:56" x14ac:dyDescent="0.2">
      <c r="A168" s="13" t="s">
        <v>93</v>
      </c>
      <c r="B168" s="27">
        <v>1250</v>
      </c>
      <c r="C168" s="27">
        <v>505.98683624646827</v>
      </c>
      <c r="D168" s="27">
        <v>1494</v>
      </c>
      <c r="E168" s="27">
        <v>625.8063435149038</v>
      </c>
      <c r="F168" s="27">
        <v>2744</v>
      </c>
      <c r="G168" s="27">
        <v>564.87173047548868</v>
      </c>
      <c r="H168" s="68">
        <v>635</v>
      </c>
      <c r="I168" s="68">
        <v>257.04131281320588</v>
      </c>
      <c r="J168" s="68">
        <v>785</v>
      </c>
      <c r="K168" s="68">
        <v>328.82060218152577</v>
      </c>
      <c r="L168" s="68">
        <v>1420</v>
      </c>
      <c r="M168" s="68">
        <v>292.31700338017271</v>
      </c>
      <c r="N168" s="70">
        <v>405</v>
      </c>
      <c r="O168" s="70">
        <v>163.93973494385571</v>
      </c>
      <c r="P168" s="70">
        <v>450</v>
      </c>
      <c r="Q168" s="70">
        <v>188.49588660087463</v>
      </c>
      <c r="R168" s="70">
        <v>855</v>
      </c>
      <c r="S168" s="70">
        <v>176.00777316200538</v>
      </c>
      <c r="T168" s="68">
        <v>38</v>
      </c>
      <c r="U168" s="72">
        <v>15.381999821892634</v>
      </c>
      <c r="V168" s="68">
        <v>18</v>
      </c>
      <c r="W168" s="72">
        <v>7.5398354640349856</v>
      </c>
      <c r="X168" s="68">
        <v>56</v>
      </c>
      <c r="Y168" s="72">
        <v>11.527994499499767</v>
      </c>
      <c r="Z168" s="70">
        <v>119</v>
      </c>
      <c r="AA168" s="70">
        <v>48.169946810663774</v>
      </c>
      <c r="AB168" s="70">
        <v>200</v>
      </c>
      <c r="AC168" s="70">
        <v>83.775949600388728</v>
      </c>
      <c r="AD168" s="70">
        <v>319</v>
      </c>
      <c r="AE168" s="70">
        <v>65.6683972382219</v>
      </c>
      <c r="AF168" s="68">
        <v>45</v>
      </c>
      <c r="AG168" s="72">
        <v>18.215526104872858</v>
      </c>
      <c r="AH168" s="68">
        <v>29</v>
      </c>
      <c r="AI168" s="72">
        <v>12.147512692056365</v>
      </c>
      <c r="AJ168" s="68">
        <v>74</v>
      </c>
      <c r="AK168" s="72">
        <v>15.233421302910408</v>
      </c>
      <c r="AL168" s="70"/>
      <c r="AM168" s="70"/>
      <c r="AN168" s="70"/>
      <c r="AO168" s="70"/>
      <c r="AP168" s="70"/>
      <c r="AQ168" s="70"/>
      <c r="AR168" s="68"/>
      <c r="AS168" s="68"/>
      <c r="AT168" s="68"/>
      <c r="AU168" s="68"/>
      <c r="AV168" s="68"/>
      <c r="AW168" s="68"/>
      <c r="AX168" s="70"/>
      <c r="AY168" s="70"/>
      <c r="AZ168" s="70"/>
      <c r="BA168" s="70"/>
      <c r="BB168" s="70"/>
      <c r="BC168" s="70"/>
      <c r="BD168" s="2"/>
    </row>
    <row r="169" spans="1:56" s="6" customFormat="1" ht="15.75" x14ac:dyDescent="0.25">
      <c r="A169" s="14" t="s">
        <v>13</v>
      </c>
      <c r="B169" s="43">
        <v>21704</v>
      </c>
      <c r="C169" s="43">
        <v>471.46418694693267</v>
      </c>
      <c r="D169" s="43">
        <v>26138</v>
      </c>
      <c r="E169" s="43">
        <v>584.5738959955861</v>
      </c>
      <c r="F169" s="43">
        <v>47842</v>
      </c>
      <c r="G169" s="43">
        <v>527.19491357516426</v>
      </c>
      <c r="H169" s="135">
        <v>9415</v>
      </c>
      <c r="I169" s="135">
        <v>204.51692407415089</v>
      </c>
      <c r="J169" s="135">
        <v>12985</v>
      </c>
      <c r="K169" s="135">
        <v>290.40829594853028</v>
      </c>
      <c r="L169" s="135">
        <v>22400</v>
      </c>
      <c r="M169" s="135">
        <v>246.83679746004935</v>
      </c>
      <c r="N169" s="111">
        <v>8200</v>
      </c>
      <c r="O169" s="111">
        <v>178.12413992650423</v>
      </c>
      <c r="P169" s="111">
        <v>8465</v>
      </c>
      <c r="Q169" s="111">
        <v>189.31892377391674</v>
      </c>
      <c r="R169" s="111">
        <v>16665</v>
      </c>
      <c r="S169" s="111">
        <v>183.63996561034475</v>
      </c>
      <c r="T169" s="135">
        <v>609</v>
      </c>
      <c r="U169" s="136">
        <v>13.228975757956229</v>
      </c>
      <c r="V169" s="135">
        <v>587</v>
      </c>
      <c r="W169" s="136">
        <v>13.128199439490741</v>
      </c>
      <c r="X169" s="135">
        <v>1196</v>
      </c>
      <c r="Y169" s="136">
        <v>13.179321864384777</v>
      </c>
      <c r="Z169" s="111">
        <v>2428</v>
      </c>
      <c r="AA169" s="111">
        <v>52.74212338311613</v>
      </c>
      <c r="AB169" s="111">
        <v>2779</v>
      </c>
      <c r="AC169" s="111">
        <v>62.152071963108639</v>
      </c>
      <c r="AD169" s="111">
        <v>5207</v>
      </c>
      <c r="AE169" s="111">
        <v>57.378535909574865</v>
      </c>
      <c r="AF169" s="135">
        <v>816</v>
      </c>
      <c r="AG169" s="136">
        <v>17.72552416829603</v>
      </c>
      <c r="AH169" s="135">
        <v>925</v>
      </c>
      <c r="AI169" s="136">
        <v>20.687537447238391</v>
      </c>
      <c r="AJ169" s="135">
        <v>1741</v>
      </c>
      <c r="AK169" s="136">
        <v>19.184949302586872</v>
      </c>
      <c r="AL169" s="111">
        <v>72</v>
      </c>
      <c r="AM169" s="129">
        <v>1.5640168383790616</v>
      </c>
      <c r="AN169" s="111">
        <v>118</v>
      </c>
      <c r="AO169" s="129">
        <v>2.6390588311071679</v>
      </c>
      <c r="AP169" s="111">
        <v>190</v>
      </c>
      <c r="AQ169" s="129">
        <v>2.0937049784557757</v>
      </c>
      <c r="AR169" s="135">
        <v>120</v>
      </c>
      <c r="AS169" s="136">
        <v>2.6066947306317694</v>
      </c>
      <c r="AT169" s="135">
        <v>211</v>
      </c>
      <c r="AU169" s="136">
        <v>4.7189950285051898</v>
      </c>
      <c r="AV169" s="135">
        <v>331</v>
      </c>
      <c r="AW169" s="136">
        <v>3.6474544624676932</v>
      </c>
      <c r="AX169" s="111">
        <v>44</v>
      </c>
      <c r="AY169" s="129">
        <v>0.95578806789831539</v>
      </c>
      <c r="AZ169" s="111">
        <v>68</v>
      </c>
      <c r="BA169" s="129">
        <v>1.5208135636888764</v>
      </c>
      <c r="BB169" s="111">
        <v>112</v>
      </c>
      <c r="BC169" s="129">
        <v>1.2341839873002467</v>
      </c>
    </row>
    <row r="170" spans="1:56" ht="15.75" x14ac:dyDescent="0.25">
      <c r="A170" s="6"/>
      <c r="B170" s="3"/>
      <c r="C170" s="3"/>
      <c r="E170" s="3"/>
      <c r="G170" s="3"/>
      <c r="I170" s="3"/>
      <c r="K170" s="3"/>
      <c r="M170" s="3"/>
      <c r="O170" s="3"/>
      <c r="P170" s="3"/>
      <c r="Q170" s="3"/>
      <c r="R170" s="3"/>
      <c r="S170" s="3"/>
      <c r="T170" s="3"/>
      <c r="U170" s="3"/>
      <c r="W170" s="3"/>
      <c r="Y170" s="3"/>
      <c r="AA170" s="3"/>
      <c r="AB170" s="3"/>
      <c r="AC170" s="3"/>
      <c r="AD170" s="3"/>
      <c r="AE170" s="3"/>
      <c r="AF170" s="3"/>
      <c r="AY170" s="3"/>
      <c r="BA170" s="3"/>
      <c r="BC170" s="3"/>
    </row>
    <row r="171" spans="1:56" s="6" customFormat="1" ht="15.75" x14ac:dyDescent="0.25">
      <c r="A171" s="30" t="s">
        <v>109</v>
      </c>
      <c r="B171" s="35" t="s">
        <v>8</v>
      </c>
      <c r="C171" s="36"/>
      <c r="D171" s="36"/>
      <c r="E171" s="36"/>
      <c r="F171" s="36"/>
      <c r="G171" s="36"/>
      <c r="H171" s="42" t="s">
        <v>1</v>
      </c>
      <c r="I171" s="37"/>
      <c r="J171" s="37"/>
      <c r="K171" s="37"/>
      <c r="L171" s="37"/>
      <c r="M171" s="37"/>
      <c r="N171" s="40" t="s">
        <v>2</v>
      </c>
      <c r="O171" s="38"/>
      <c r="P171" s="38"/>
      <c r="Q171" s="38"/>
      <c r="R171" s="38"/>
      <c r="S171" s="38"/>
      <c r="T171" s="42" t="s">
        <v>3</v>
      </c>
      <c r="U171" s="39"/>
      <c r="V171" s="37"/>
      <c r="W171" s="37"/>
      <c r="X171" s="37"/>
      <c r="Y171" s="37"/>
      <c r="Z171" s="40" t="s">
        <v>135</v>
      </c>
      <c r="AA171" s="38"/>
      <c r="AB171" s="38"/>
      <c r="AC171" s="38"/>
      <c r="AD171" s="38"/>
      <c r="AE171" s="38"/>
      <c r="AF171" s="42" t="s">
        <v>4</v>
      </c>
      <c r="AG171" s="37"/>
      <c r="AH171" s="37"/>
      <c r="AI171" s="37"/>
      <c r="AJ171" s="37"/>
      <c r="AK171" s="37"/>
      <c r="AL171" s="40" t="s">
        <v>5</v>
      </c>
      <c r="AM171" s="38"/>
      <c r="AN171" s="38"/>
      <c r="AO171" s="38"/>
      <c r="AP171" s="38"/>
      <c r="AQ171" s="38"/>
      <c r="AR171" s="42" t="s">
        <v>6</v>
      </c>
      <c r="AS171" s="37"/>
      <c r="AT171" s="37"/>
      <c r="AU171" s="37"/>
      <c r="AV171" s="37"/>
      <c r="AW171" s="37"/>
      <c r="AX171" s="40" t="s">
        <v>7</v>
      </c>
      <c r="AY171" s="38"/>
      <c r="AZ171" s="38"/>
      <c r="BA171" s="38"/>
      <c r="BB171" s="38"/>
      <c r="BC171" s="41"/>
    </row>
    <row r="172" spans="1:56" s="6" customFormat="1" ht="15.75" x14ac:dyDescent="0.25">
      <c r="A172" s="14" t="s">
        <v>56</v>
      </c>
      <c r="B172" s="31" t="s">
        <v>10</v>
      </c>
      <c r="C172" s="31" t="s">
        <v>11</v>
      </c>
      <c r="D172" s="31" t="s">
        <v>12</v>
      </c>
      <c r="E172" s="31" t="s">
        <v>11</v>
      </c>
      <c r="F172" s="31" t="s">
        <v>13</v>
      </c>
      <c r="G172" s="31" t="s">
        <v>11</v>
      </c>
      <c r="H172" s="32" t="s">
        <v>10</v>
      </c>
      <c r="I172" s="32" t="s">
        <v>11</v>
      </c>
      <c r="J172" s="32" t="s">
        <v>12</v>
      </c>
      <c r="K172" s="32" t="s">
        <v>11</v>
      </c>
      <c r="L172" s="32" t="s">
        <v>13</v>
      </c>
      <c r="M172" s="32" t="s">
        <v>11</v>
      </c>
      <c r="N172" s="33" t="s">
        <v>10</v>
      </c>
      <c r="O172" s="33" t="s">
        <v>11</v>
      </c>
      <c r="P172" s="33" t="s">
        <v>12</v>
      </c>
      <c r="Q172" s="33" t="s">
        <v>11</v>
      </c>
      <c r="R172" s="33" t="s">
        <v>13</v>
      </c>
      <c r="S172" s="33" t="s">
        <v>11</v>
      </c>
      <c r="T172" s="32" t="s">
        <v>10</v>
      </c>
      <c r="U172" s="34" t="s">
        <v>11</v>
      </c>
      <c r="V172" s="32" t="s">
        <v>12</v>
      </c>
      <c r="W172" s="32" t="s">
        <v>11</v>
      </c>
      <c r="X172" s="32" t="s">
        <v>14</v>
      </c>
      <c r="Y172" s="32" t="s">
        <v>11</v>
      </c>
      <c r="Z172" s="33" t="s">
        <v>10</v>
      </c>
      <c r="AA172" s="33" t="s">
        <v>11</v>
      </c>
      <c r="AB172" s="33" t="s">
        <v>12</v>
      </c>
      <c r="AC172" s="33" t="s">
        <v>11</v>
      </c>
      <c r="AD172" s="33" t="s">
        <v>13</v>
      </c>
      <c r="AE172" s="33" t="s">
        <v>11</v>
      </c>
      <c r="AF172" s="32" t="s">
        <v>10</v>
      </c>
      <c r="AG172" s="32" t="s">
        <v>11</v>
      </c>
      <c r="AH172" s="32" t="s">
        <v>12</v>
      </c>
      <c r="AI172" s="32" t="s">
        <v>11</v>
      </c>
      <c r="AJ172" s="32" t="s">
        <v>13</v>
      </c>
      <c r="AK172" s="32" t="s">
        <v>11</v>
      </c>
      <c r="AL172" s="33" t="s">
        <v>10</v>
      </c>
      <c r="AM172" s="33" t="s">
        <v>11</v>
      </c>
      <c r="AN172" s="33" t="s">
        <v>12</v>
      </c>
      <c r="AO172" s="33" t="s">
        <v>11</v>
      </c>
      <c r="AP172" s="33" t="s">
        <v>13</v>
      </c>
      <c r="AQ172" s="33" t="s">
        <v>11</v>
      </c>
      <c r="AR172" s="32" t="s">
        <v>10</v>
      </c>
      <c r="AS172" s="32" t="s">
        <v>11</v>
      </c>
      <c r="AT172" s="32" t="s">
        <v>12</v>
      </c>
      <c r="AU172" s="32" t="s">
        <v>11</v>
      </c>
      <c r="AV172" s="32" t="s">
        <v>13</v>
      </c>
      <c r="AW172" s="32" t="s">
        <v>11</v>
      </c>
      <c r="AX172" s="33" t="s">
        <v>10</v>
      </c>
      <c r="AY172" s="33" t="s">
        <v>11</v>
      </c>
      <c r="AZ172" s="33" t="s">
        <v>12</v>
      </c>
      <c r="BA172" s="33" t="s">
        <v>11</v>
      </c>
      <c r="BB172" s="33" t="s">
        <v>13</v>
      </c>
      <c r="BC172" s="33" t="s">
        <v>11</v>
      </c>
    </row>
    <row r="173" spans="1:56" ht="15.75" x14ac:dyDescent="0.25">
      <c r="A173" s="13" t="s">
        <v>57</v>
      </c>
      <c r="B173" s="27">
        <v>255</v>
      </c>
      <c r="C173" s="27">
        <v>393.41530771248284</v>
      </c>
      <c r="D173" s="27">
        <v>333</v>
      </c>
      <c r="E173" s="27">
        <v>542.92888120781299</v>
      </c>
      <c r="F173" s="27">
        <v>588</v>
      </c>
      <c r="G173" s="27">
        <v>466.10807682856262</v>
      </c>
      <c r="H173" s="68">
        <v>95</v>
      </c>
      <c r="I173" s="68">
        <v>146.56648718700342</v>
      </c>
      <c r="J173" s="68">
        <v>115</v>
      </c>
      <c r="K173" s="68">
        <v>187.49796197867414</v>
      </c>
      <c r="L173" s="68">
        <v>210</v>
      </c>
      <c r="M173" s="68">
        <v>166.46717029591522</v>
      </c>
      <c r="N173" s="70">
        <v>115</v>
      </c>
      <c r="O173" s="70">
        <v>177.42258975268834</v>
      </c>
      <c r="P173" s="70">
        <v>158</v>
      </c>
      <c r="Q173" s="70">
        <v>257.60589558809141</v>
      </c>
      <c r="R173" s="70">
        <v>273</v>
      </c>
      <c r="S173" s="70">
        <v>216.40732138468979</v>
      </c>
      <c r="T173" s="68">
        <v>6</v>
      </c>
      <c r="U173" s="72">
        <v>9.2568307697054788</v>
      </c>
      <c r="V173" s="68">
        <v>6</v>
      </c>
      <c r="W173" s="72">
        <v>9.7825023641047384</v>
      </c>
      <c r="X173" s="68">
        <v>12</v>
      </c>
      <c r="Y173" s="72">
        <v>9.5124097311951559</v>
      </c>
      <c r="Z173" s="70">
        <v>23</v>
      </c>
      <c r="AA173" s="70">
        <v>35.484517950537665</v>
      </c>
      <c r="AB173" s="70">
        <v>24</v>
      </c>
      <c r="AC173" s="70">
        <v>39.130009456418954</v>
      </c>
      <c r="AD173" s="70">
        <v>47</v>
      </c>
      <c r="AE173" s="70">
        <v>37.256938113847696</v>
      </c>
      <c r="AF173" s="68">
        <v>13</v>
      </c>
      <c r="AG173" s="72">
        <v>20.056466667695204</v>
      </c>
      <c r="AH173" s="68">
        <v>24</v>
      </c>
      <c r="AI173" s="72">
        <v>39.130009456418954</v>
      </c>
      <c r="AJ173" s="68">
        <v>37</v>
      </c>
      <c r="AK173" s="72">
        <v>29.329930004518395</v>
      </c>
      <c r="AL173" s="111"/>
      <c r="AM173" s="111"/>
      <c r="AN173" s="111"/>
      <c r="AO173" s="111"/>
      <c r="AP173" s="111"/>
      <c r="AQ173" s="111"/>
      <c r="AR173" s="68"/>
      <c r="AS173" s="68"/>
      <c r="AT173" s="68"/>
      <c r="AU173" s="68"/>
      <c r="AV173" s="68"/>
      <c r="AW173" s="68"/>
      <c r="AX173" s="70"/>
      <c r="AY173" s="70"/>
      <c r="AZ173" s="70"/>
      <c r="BA173" s="70"/>
      <c r="BB173" s="70"/>
      <c r="BC173" s="70"/>
      <c r="BD173" s="2"/>
    </row>
    <row r="174" spans="1:56" ht="15.75" x14ac:dyDescent="0.25">
      <c r="A174" s="13" t="s">
        <v>58</v>
      </c>
      <c r="B174" s="27">
        <v>443</v>
      </c>
      <c r="C174" s="27">
        <v>414.09996354424698</v>
      </c>
      <c r="D174" s="27">
        <v>635</v>
      </c>
      <c r="E174" s="27">
        <v>607.82999904278745</v>
      </c>
      <c r="F174" s="27">
        <v>1078</v>
      </c>
      <c r="G174" s="27">
        <v>509.81560565431852</v>
      </c>
      <c r="H174" s="68">
        <v>180</v>
      </c>
      <c r="I174" s="68">
        <v>168.25732153039382</v>
      </c>
      <c r="J174" s="68">
        <v>292</v>
      </c>
      <c r="K174" s="68">
        <v>279.50607829999046</v>
      </c>
      <c r="L174" s="68">
        <v>472</v>
      </c>
      <c r="M174" s="68">
        <v>223.22167520300403</v>
      </c>
      <c r="N174" s="70">
        <v>141</v>
      </c>
      <c r="O174" s="70">
        <v>131.80156853214183</v>
      </c>
      <c r="P174" s="70">
        <v>145</v>
      </c>
      <c r="Q174" s="70">
        <v>138.79582655307743</v>
      </c>
      <c r="R174" s="70">
        <v>286</v>
      </c>
      <c r="S174" s="70">
        <v>135.25720150012532</v>
      </c>
      <c r="T174" s="68">
        <v>20</v>
      </c>
      <c r="U174" s="72">
        <v>18.695257947821535</v>
      </c>
      <c r="V174" s="68">
        <v>14</v>
      </c>
      <c r="W174" s="72">
        <v>13.400976356848856</v>
      </c>
      <c r="X174" s="68">
        <v>34</v>
      </c>
      <c r="Y174" s="72">
        <v>16.07952745106385</v>
      </c>
      <c r="Z174" s="70">
        <v>80</v>
      </c>
      <c r="AA174" s="70">
        <v>74.781031791286139</v>
      </c>
      <c r="AB174" s="70">
        <v>126</v>
      </c>
      <c r="AC174" s="70">
        <v>120.60878721163971</v>
      </c>
      <c r="AD174" s="70">
        <v>206</v>
      </c>
      <c r="AE174" s="70">
        <v>97.423019262328026</v>
      </c>
      <c r="AF174" s="68">
        <v>13</v>
      </c>
      <c r="AG174" s="72">
        <v>12.151917666083998</v>
      </c>
      <c r="AH174" s="68">
        <v>36</v>
      </c>
      <c r="AI174" s="72">
        <v>34.459653489039916</v>
      </c>
      <c r="AJ174" s="68">
        <v>49</v>
      </c>
      <c r="AK174" s="72">
        <v>23.173436620650843</v>
      </c>
      <c r="AL174" s="111"/>
      <c r="AM174" s="111"/>
      <c r="AN174" s="111"/>
      <c r="AO174" s="111"/>
      <c r="AP174" s="111"/>
      <c r="AQ174" s="111"/>
      <c r="AR174" s="68"/>
      <c r="AS174" s="68"/>
      <c r="AT174" s="68"/>
      <c r="AU174" s="68"/>
      <c r="AV174" s="68"/>
      <c r="AW174" s="68"/>
      <c r="AX174" s="70"/>
      <c r="AY174" s="70"/>
      <c r="AZ174" s="70"/>
      <c r="BA174" s="70"/>
      <c r="BB174" s="70"/>
      <c r="BC174" s="70"/>
      <c r="BD174" s="2"/>
    </row>
    <row r="175" spans="1:56" ht="15.75" x14ac:dyDescent="0.25">
      <c r="A175" s="13" t="s">
        <v>59</v>
      </c>
      <c r="B175" s="27">
        <v>350</v>
      </c>
      <c r="C175" s="27">
        <v>502.67855860513885</v>
      </c>
      <c r="D175" s="27">
        <v>315</v>
      </c>
      <c r="E175" s="27">
        <v>463.01740357478832</v>
      </c>
      <c r="F175" s="27">
        <v>665</v>
      </c>
      <c r="G175" s="27">
        <v>483.07775009262019</v>
      </c>
      <c r="H175" s="68">
        <v>172</v>
      </c>
      <c r="I175" s="68">
        <v>247.03060594309682</v>
      </c>
      <c r="J175" s="68">
        <v>168</v>
      </c>
      <c r="K175" s="68">
        <v>246.94261523988709</v>
      </c>
      <c r="L175" s="68">
        <v>340</v>
      </c>
      <c r="M175" s="68">
        <v>246.98712034810654</v>
      </c>
      <c r="N175" s="70">
        <v>116</v>
      </c>
      <c r="O175" s="70">
        <v>166.60203656627459</v>
      </c>
      <c r="P175" s="70">
        <v>89</v>
      </c>
      <c r="Q175" s="70">
        <v>130.82079021636875</v>
      </c>
      <c r="R175" s="70">
        <v>205</v>
      </c>
      <c r="S175" s="70">
        <v>148.91870491577012</v>
      </c>
      <c r="T175" s="68">
        <v>6</v>
      </c>
      <c r="U175" s="72">
        <v>8.6173467189452371</v>
      </c>
      <c r="V175" s="68">
        <v>9</v>
      </c>
      <c r="W175" s="72">
        <v>13.229068673565381</v>
      </c>
      <c r="X175" s="68">
        <v>15</v>
      </c>
      <c r="Y175" s="72">
        <v>10.896490603592936</v>
      </c>
      <c r="Z175" s="70">
        <v>37</v>
      </c>
      <c r="AA175" s="70">
        <v>53.140304766828962</v>
      </c>
      <c r="AB175" s="70">
        <v>33</v>
      </c>
      <c r="AC175" s="70">
        <v>48.506585136406393</v>
      </c>
      <c r="AD175" s="70">
        <v>70</v>
      </c>
      <c r="AE175" s="70">
        <v>50.850289483433706</v>
      </c>
      <c r="AF175" s="68">
        <v>13</v>
      </c>
      <c r="AG175" s="72">
        <v>18.670917891048013</v>
      </c>
      <c r="AH175" s="68">
        <v>13</v>
      </c>
      <c r="AI175" s="72">
        <v>19.108654750705551</v>
      </c>
      <c r="AJ175" s="68">
        <v>26</v>
      </c>
      <c r="AK175" s="72">
        <v>18.887250379561088</v>
      </c>
      <c r="AL175" s="111"/>
      <c r="AM175" s="111"/>
      <c r="AN175" s="111"/>
      <c r="AO175" s="111"/>
      <c r="AP175" s="111"/>
      <c r="AQ175" s="111"/>
      <c r="AR175" s="68"/>
      <c r="AS175" s="68"/>
      <c r="AT175" s="68"/>
      <c r="AU175" s="68"/>
      <c r="AV175" s="68"/>
      <c r="AW175" s="68"/>
      <c r="AX175" s="70"/>
      <c r="AY175" s="70"/>
      <c r="AZ175" s="70"/>
      <c r="BA175" s="70"/>
      <c r="BB175" s="70"/>
      <c r="BC175" s="70"/>
      <c r="BD175" s="2"/>
    </row>
    <row r="176" spans="1:56" ht="15.75" x14ac:dyDescent="0.25">
      <c r="A176" s="13" t="s">
        <v>60</v>
      </c>
      <c r="B176" s="27">
        <v>591</v>
      </c>
      <c r="C176" s="27">
        <v>411.05036931936735</v>
      </c>
      <c r="D176" s="27">
        <v>736</v>
      </c>
      <c r="E176" s="27">
        <v>506.01233405064249</v>
      </c>
      <c r="F176" s="27">
        <v>1327</v>
      </c>
      <c r="G176" s="27">
        <v>458.80599801541337</v>
      </c>
      <c r="H176" s="68">
        <v>298</v>
      </c>
      <c r="I176" s="68">
        <v>207.26397640807355</v>
      </c>
      <c r="J176" s="68">
        <v>396</v>
      </c>
      <c r="K176" s="68">
        <v>272.25663625550874</v>
      </c>
      <c r="L176" s="68">
        <v>694</v>
      </c>
      <c r="M176" s="68">
        <v>239.94827627934959</v>
      </c>
      <c r="N176" s="70">
        <v>205</v>
      </c>
      <c r="O176" s="70">
        <v>142.58092336797006</v>
      </c>
      <c r="P176" s="70">
        <v>193</v>
      </c>
      <c r="Q176" s="70">
        <v>132.69073433664946</v>
      </c>
      <c r="R176" s="70">
        <v>398</v>
      </c>
      <c r="S176" s="70">
        <v>137.60722472504486</v>
      </c>
      <c r="T176" s="68">
        <v>12</v>
      </c>
      <c r="U176" s="72">
        <v>8.3462003922714185</v>
      </c>
      <c r="V176" s="68">
        <v>27</v>
      </c>
      <c r="W176" s="72">
        <v>18.562952471966504</v>
      </c>
      <c r="X176" s="68">
        <v>39</v>
      </c>
      <c r="Y176" s="72">
        <v>13.48412503587123</v>
      </c>
      <c r="Z176" s="70">
        <v>58</v>
      </c>
      <c r="AA176" s="70">
        <v>40.33996856264519</v>
      </c>
      <c r="AB176" s="70">
        <v>73</v>
      </c>
      <c r="AC176" s="70">
        <v>50.18872335013166</v>
      </c>
      <c r="AD176" s="70">
        <v>131</v>
      </c>
      <c r="AE176" s="70">
        <v>45.292830248695672</v>
      </c>
      <c r="AF176" s="68">
        <v>15</v>
      </c>
      <c r="AG176" s="72">
        <v>10.432750490339272</v>
      </c>
      <c r="AH176" s="68">
        <v>38</v>
      </c>
      <c r="AI176" s="72">
        <v>26.125636812397303</v>
      </c>
      <c r="AJ176" s="68">
        <v>53</v>
      </c>
      <c r="AK176" s="72">
        <v>18.324580176953209</v>
      </c>
      <c r="AL176" s="111"/>
      <c r="AM176" s="111"/>
      <c r="AN176" s="111"/>
      <c r="AO176" s="111"/>
      <c r="AP176" s="111"/>
      <c r="AQ176" s="111"/>
      <c r="AR176" s="68"/>
      <c r="AS176" s="68"/>
      <c r="AT176" s="68"/>
      <c r="AU176" s="68"/>
      <c r="AV176" s="68"/>
      <c r="AW176" s="68"/>
      <c r="AX176" s="70"/>
      <c r="AY176" s="70"/>
      <c r="AZ176" s="70"/>
      <c r="BA176" s="70"/>
      <c r="BB176" s="70"/>
      <c r="BC176" s="70"/>
      <c r="BD176" s="2"/>
    </row>
    <row r="177" spans="1:56" ht="15.75" x14ac:dyDescent="0.25">
      <c r="A177" s="13" t="s">
        <v>61</v>
      </c>
      <c r="B177" s="27">
        <v>453</v>
      </c>
      <c r="C177" s="27">
        <v>422.14145932345542</v>
      </c>
      <c r="D177" s="27">
        <v>533</v>
      </c>
      <c r="E177" s="27">
        <v>516.51791338391911</v>
      </c>
      <c r="F177" s="27">
        <v>986</v>
      </c>
      <c r="G177" s="27">
        <v>468.40632586068472</v>
      </c>
      <c r="H177" s="68">
        <v>138</v>
      </c>
      <c r="I177" s="68">
        <v>128.59938495946324</v>
      </c>
      <c r="J177" s="68">
        <v>166</v>
      </c>
      <c r="K177" s="68">
        <v>160.86674225465399</v>
      </c>
      <c r="L177" s="68">
        <v>304</v>
      </c>
      <c r="M177" s="68">
        <v>144.41736618828415</v>
      </c>
      <c r="N177" s="70">
        <v>236</v>
      </c>
      <c r="O177" s="70">
        <v>219.92358587270525</v>
      </c>
      <c r="P177" s="70">
        <v>272</v>
      </c>
      <c r="Q177" s="70">
        <v>263.58887887509565</v>
      </c>
      <c r="R177" s="70">
        <v>508</v>
      </c>
      <c r="S177" s="70">
        <v>241.32901981463272</v>
      </c>
      <c r="T177" s="68">
        <v>6</v>
      </c>
      <c r="U177" s="72">
        <v>5.5912776069331844</v>
      </c>
      <c r="V177" s="68">
        <v>9</v>
      </c>
      <c r="W177" s="72">
        <v>8.7216908451318425</v>
      </c>
      <c r="X177" s="68">
        <v>15</v>
      </c>
      <c r="Y177" s="72">
        <v>7.1258568842903358</v>
      </c>
      <c r="Z177" s="70">
        <v>48</v>
      </c>
      <c r="AA177" s="70">
        <v>44.730220855465475</v>
      </c>
      <c r="AB177" s="70">
        <v>59</v>
      </c>
      <c r="AC177" s="70">
        <v>57.175528873642072</v>
      </c>
      <c r="AD177" s="70">
        <v>107</v>
      </c>
      <c r="AE177" s="70">
        <v>50.83111244127106</v>
      </c>
      <c r="AF177" s="68">
        <v>16</v>
      </c>
      <c r="AG177" s="72">
        <v>14.910073618488491</v>
      </c>
      <c r="AH177" s="68">
        <v>21</v>
      </c>
      <c r="AI177" s="72">
        <v>20.350611971974299</v>
      </c>
      <c r="AJ177" s="68">
        <v>37</v>
      </c>
      <c r="AK177" s="72">
        <v>17.57711364791616</v>
      </c>
      <c r="AL177" s="111"/>
      <c r="AM177" s="111"/>
      <c r="AN177" s="111"/>
      <c r="AO177" s="111"/>
      <c r="AP177" s="111"/>
      <c r="AQ177" s="111"/>
      <c r="AR177" s="68"/>
      <c r="AS177" s="68"/>
      <c r="AT177" s="68"/>
      <c r="AU177" s="68"/>
      <c r="AV177" s="68"/>
      <c r="AW177" s="68"/>
      <c r="AX177" s="70"/>
      <c r="AY177" s="70"/>
      <c r="AZ177" s="70"/>
      <c r="BA177" s="70"/>
      <c r="BB177" s="70"/>
      <c r="BC177" s="70"/>
      <c r="BD177" s="2"/>
    </row>
    <row r="178" spans="1:56" ht="15.75" x14ac:dyDescent="0.25">
      <c r="A178" s="13" t="s">
        <v>62</v>
      </c>
      <c r="B178" s="27">
        <v>660</v>
      </c>
      <c r="C178" s="27">
        <v>395.74751308665071</v>
      </c>
      <c r="D178" s="27">
        <v>943</v>
      </c>
      <c r="E178" s="27">
        <v>592.52277725416275</v>
      </c>
      <c r="F178" s="27">
        <v>1603</v>
      </c>
      <c r="G178" s="27">
        <v>491.83396078214793</v>
      </c>
      <c r="H178" s="68">
        <v>300</v>
      </c>
      <c r="I178" s="68">
        <v>179.88523322120489</v>
      </c>
      <c r="J178" s="68">
        <v>418</v>
      </c>
      <c r="K178" s="68">
        <v>262.64530317310715</v>
      </c>
      <c r="L178" s="68">
        <v>718</v>
      </c>
      <c r="M178" s="68">
        <v>220.29743221558465</v>
      </c>
      <c r="N178" s="70">
        <v>226</v>
      </c>
      <c r="O178" s="70">
        <v>135.51354235997434</v>
      </c>
      <c r="P178" s="70">
        <v>296</v>
      </c>
      <c r="Q178" s="70">
        <v>185.98806157712852</v>
      </c>
      <c r="R178" s="70">
        <v>522</v>
      </c>
      <c r="S178" s="70">
        <v>160.16052871383732</v>
      </c>
      <c r="T178" s="68">
        <v>14</v>
      </c>
      <c r="U178" s="72">
        <v>8.3946442169895619</v>
      </c>
      <c r="V178" s="68">
        <v>25</v>
      </c>
      <c r="W178" s="72">
        <v>15.708451146716934</v>
      </c>
      <c r="X178" s="68">
        <v>39</v>
      </c>
      <c r="Y178" s="72">
        <v>11.966016513102788</v>
      </c>
      <c r="Z178" s="70">
        <v>79</v>
      </c>
      <c r="AA178" s="70">
        <v>47.369778081583952</v>
      </c>
      <c r="AB178" s="70">
        <v>165</v>
      </c>
      <c r="AC178" s="70">
        <v>103.67577756833177</v>
      </c>
      <c r="AD178" s="70">
        <v>244</v>
      </c>
      <c r="AE178" s="70">
        <v>74.864308440950779</v>
      </c>
      <c r="AF178" s="68">
        <v>38</v>
      </c>
      <c r="AG178" s="72">
        <v>22.785462874685951</v>
      </c>
      <c r="AH178" s="68">
        <v>27</v>
      </c>
      <c r="AI178" s="72">
        <v>16.96512723845429</v>
      </c>
      <c r="AJ178" s="68">
        <v>65</v>
      </c>
      <c r="AK178" s="72">
        <v>19.943360855171314</v>
      </c>
      <c r="AL178" s="111"/>
      <c r="AM178" s="111"/>
      <c r="AN178" s="111"/>
      <c r="AO178" s="111"/>
      <c r="AP178" s="111"/>
      <c r="AQ178" s="111"/>
      <c r="AR178" s="68"/>
      <c r="AS178" s="68"/>
      <c r="AT178" s="68"/>
      <c r="AU178" s="68"/>
      <c r="AV178" s="68"/>
      <c r="AW178" s="68"/>
      <c r="AX178" s="70"/>
      <c r="AY178" s="70"/>
      <c r="AZ178" s="70"/>
      <c r="BA178" s="70"/>
      <c r="BB178" s="70"/>
      <c r="BC178" s="70"/>
      <c r="BD178" s="2"/>
    </row>
    <row r="179" spans="1:56" ht="15.75" x14ac:dyDescent="0.25">
      <c r="A179" s="13" t="s">
        <v>63</v>
      </c>
      <c r="B179" s="27">
        <v>1511</v>
      </c>
      <c r="C179" s="27">
        <v>583.78762648409941</v>
      </c>
      <c r="D179" s="27">
        <v>1808</v>
      </c>
      <c r="E179" s="27">
        <v>753.21407443821386</v>
      </c>
      <c r="F179" s="27">
        <v>3319</v>
      </c>
      <c r="G179" s="27">
        <v>665.31025427720931</v>
      </c>
      <c r="H179" s="68">
        <v>667</v>
      </c>
      <c r="I179" s="68">
        <v>257.70108991720338</v>
      </c>
      <c r="J179" s="68">
        <v>878</v>
      </c>
      <c r="K179" s="68">
        <v>365.77541889200876</v>
      </c>
      <c r="L179" s="68">
        <v>1545</v>
      </c>
      <c r="M179" s="68">
        <v>309.70302586872202</v>
      </c>
      <c r="N179" s="70">
        <v>625</v>
      </c>
      <c r="O179" s="70">
        <v>241.47403477998816</v>
      </c>
      <c r="P179" s="70">
        <v>653</v>
      </c>
      <c r="Q179" s="70">
        <v>272.04026029212042</v>
      </c>
      <c r="R179" s="70">
        <v>1278</v>
      </c>
      <c r="S179" s="70">
        <v>256.18153207781666</v>
      </c>
      <c r="T179" s="68">
        <v>29</v>
      </c>
      <c r="U179" s="72">
        <v>11.204395213791452</v>
      </c>
      <c r="V179" s="68">
        <v>13</v>
      </c>
      <c r="W179" s="72">
        <v>5.4158091635491044</v>
      </c>
      <c r="X179" s="68">
        <v>42</v>
      </c>
      <c r="Y179" s="72">
        <v>8.4191113828390449</v>
      </c>
      <c r="Z179" s="70">
        <v>124</v>
      </c>
      <c r="AA179" s="70">
        <v>47.90844850034965</v>
      </c>
      <c r="AB179" s="70">
        <v>111</v>
      </c>
      <c r="AC179" s="70">
        <v>46.242678242611582</v>
      </c>
      <c r="AD179" s="70">
        <v>235</v>
      </c>
      <c r="AE179" s="70">
        <v>47.106932737313706</v>
      </c>
      <c r="AF179" s="68">
        <v>57</v>
      </c>
      <c r="AG179" s="72">
        <v>22.022431971934921</v>
      </c>
      <c r="AH179" s="68">
        <v>61</v>
      </c>
      <c r="AI179" s="72">
        <v>25.412642998191952</v>
      </c>
      <c r="AJ179" s="68">
        <v>118</v>
      </c>
      <c r="AK179" s="72">
        <v>23.653693885119221</v>
      </c>
      <c r="AL179" s="111"/>
      <c r="AM179" s="111"/>
      <c r="AN179" s="111"/>
      <c r="AO179" s="111"/>
      <c r="AP179" s="111"/>
      <c r="AQ179" s="111"/>
      <c r="AR179" s="68"/>
      <c r="AS179" s="68"/>
      <c r="AT179" s="68"/>
      <c r="AU179" s="68"/>
      <c r="AV179" s="68"/>
      <c r="AW179" s="68"/>
      <c r="AX179" s="70"/>
      <c r="AY179" s="70"/>
      <c r="AZ179" s="70"/>
      <c r="BA179" s="70"/>
      <c r="BB179" s="70"/>
      <c r="BC179" s="70"/>
      <c r="BD179" s="2"/>
    </row>
    <row r="180" spans="1:56" ht="15.75" x14ac:dyDescent="0.25">
      <c r="A180" s="13" t="s">
        <v>64</v>
      </c>
      <c r="B180" s="27">
        <v>215</v>
      </c>
      <c r="C180" s="27">
        <v>386.08651929534722</v>
      </c>
      <c r="D180" s="27">
        <v>245</v>
      </c>
      <c r="E180" s="27">
        <v>439.95115644303974</v>
      </c>
      <c r="F180" s="27">
        <v>460</v>
      </c>
      <c r="G180" s="27">
        <v>413.01907968574636</v>
      </c>
      <c r="H180" s="68">
        <v>102</v>
      </c>
      <c r="I180" s="68">
        <v>183.16662775872288</v>
      </c>
      <c r="J180" s="68">
        <v>125</v>
      </c>
      <c r="K180" s="68">
        <v>224.46487573624478</v>
      </c>
      <c r="L180" s="68">
        <v>227</v>
      </c>
      <c r="M180" s="68">
        <v>203.81593714927047</v>
      </c>
      <c r="N180" s="70">
        <v>71</v>
      </c>
      <c r="O180" s="70">
        <v>127.49833893009141</v>
      </c>
      <c r="P180" s="70">
        <v>65</v>
      </c>
      <c r="Q180" s="70">
        <v>116.72173538284729</v>
      </c>
      <c r="R180" s="70">
        <v>136</v>
      </c>
      <c r="S180" s="70">
        <v>122.10998877665544</v>
      </c>
      <c r="T180" s="68">
        <v>9</v>
      </c>
      <c r="U180" s="72">
        <v>16.161761272828489</v>
      </c>
      <c r="V180" s="68">
        <v>9</v>
      </c>
      <c r="W180" s="72">
        <v>16.161471053009624</v>
      </c>
      <c r="X180" s="68">
        <v>18</v>
      </c>
      <c r="Y180" s="72">
        <v>16.161616161616163</v>
      </c>
      <c r="Z180" s="70">
        <v>27</v>
      </c>
      <c r="AA180" s="70">
        <v>48.485283818485463</v>
      </c>
      <c r="AB180" s="70">
        <v>31</v>
      </c>
      <c r="AC180" s="70">
        <v>55.667289182588704</v>
      </c>
      <c r="AD180" s="70">
        <v>58</v>
      </c>
      <c r="AE180" s="70">
        <v>52.076318742985407</v>
      </c>
      <c r="AF180" s="68">
        <v>3</v>
      </c>
      <c r="AG180" s="72">
        <v>5.3872537576094963</v>
      </c>
      <c r="AH180" s="68">
        <v>12</v>
      </c>
      <c r="AI180" s="72">
        <v>21.548628070679499</v>
      </c>
      <c r="AJ180" s="68">
        <v>15</v>
      </c>
      <c r="AK180" s="72">
        <v>13.468013468013467</v>
      </c>
      <c r="AL180" s="111"/>
      <c r="AM180" s="111"/>
      <c r="AN180" s="111"/>
      <c r="AO180" s="111"/>
      <c r="AP180" s="111"/>
      <c r="AQ180" s="111"/>
      <c r="AR180" s="68"/>
      <c r="AS180" s="68"/>
      <c r="AT180" s="68"/>
      <c r="AU180" s="68"/>
      <c r="AV180" s="68"/>
      <c r="AW180" s="68"/>
      <c r="AX180" s="70"/>
      <c r="AY180" s="70"/>
      <c r="AZ180" s="70"/>
      <c r="BA180" s="70"/>
      <c r="BB180" s="70"/>
      <c r="BC180" s="70"/>
      <c r="BD180" s="2"/>
    </row>
    <row r="181" spans="1:56" ht="15.75" x14ac:dyDescent="0.25">
      <c r="A181" s="13" t="s">
        <v>65</v>
      </c>
      <c r="B181" s="27">
        <v>588</v>
      </c>
      <c r="C181" s="27">
        <v>443.40547470024882</v>
      </c>
      <c r="D181" s="27">
        <v>716</v>
      </c>
      <c r="E181" s="27">
        <v>559.23082330336706</v>
      </c>
      <c r="F181" s="27">
        <v>1304</v>
      </c>
      <c r="G181" s="27">
        <v>500.30117823996807</v>
      </c>
      <c r="H181" s="68">
        <v>276</v>
      </c>
      <c r="I181" s="68">
        <v>208.12910036950456</v>
      </c>
      <c r="J181" s="68">
        <v>366</v>
      </c>
      <c r="K181" s="68">
        <v>285.86380073887204</v>
      </c>
      <c r="L181" s="68">
        <v>642</v>
      </c>
      <c r="M181" s="68">
        <v>246.31392364268368</v>
      </c>
      <c r="N181" s="70">
        <v>218</v>
      </c>
      <c r="O181" s="70">
        <v>164.39182565417389</v>
      </c>
      <c r="P181" s="70">
        <v>252</v>
      </c>
      <c r="Q181" s="70">
        <v>196.82425624643648</v>
      </c>
      <c r="R181" s="70">
        <v>470</v>
      </c>
      <c r="S181" s="70">
        <v>180.32327743311734</v>
      </c>
      <c r="T181" s="68">
        <v>9</v>
      </c>
      <c r="U181" s="72">
        <v>6.7868184903099307</v>
      </c>
      <c r="V181" s="68">
        <v>25</v>
      </c>
      <c r="W181" s="72">
        <v>19.526215897463935</v>
      </c>
      <c r="X181" s="68">
        <v>34</v>
      </c>
      <c r="Y181" s="72">
        <v>13.044662622821253</v>
      </c>
      <c r="Z181" s="70">
        <v>66</v>
      </c>
      <c r="AA181" s="70">
        <v>49.770002262272826</v>
      </c>
      <c r="AB181" s="70">
        <v>50</v>
      </c>
      <c r="AC181" s="70">
        <v>39.05243179492787</v>
      </c>
      <c r="AD181" s="70">
        <v>116</v>
      </c>
      <c r="AE181" s="70">
        <v>44.505319536684276</v>
      </c>
      <c r="AF181" s="68">
        <v>16</v>
      </c>
      <c r="AG181" s="72">
        <v>12.065455093884323</v>
      </c>
      <c r="AH181" s="68">
        <v>14</v>
      </c>
      <c r="AI181" s="72">
        <v>10.934680902579803</v>
      </c>
      <c r="AJ181" s="68">
        <v>30</v>
      </c>
      <c r="AK181" s="72">
        <v>11.509996431901106</v>
      </c>
      <c r="AL181" s="111"/>
      <c r="AM181" s="111"/>
      <c r="AN181" s="111"/>
      <c r="AO181" s="111"/>
      <c r="AP181" s="111"/>
      <c r="AQ181" s="111"/>
      <c r="AR181" s="68"/>
      <c r="AS181" s="68"/>
      <c r="AT181" s="68"/>
      <c r="AU181" s="68"/>
      <c r="AV181" s="68"/>
      <c r="AW181" s="68"/>
      <c r="AX181" s="70"/>
      <c r="AY181" s="70"/>
      <c r="AZ181" s="70"/>
      <c r="BA181" s="70"/>
      <c r="BB181" s="70"/>
      <c r="BC181" s="70"/>
      <c r="BD181" s="2"/>
    </row>
    <row r="182" spans="1:56" ht="15.75" x14ac:dyDescent="0.25">
      <c r="A182" s="13" t="s">
        <v>66</v>
      </c>
      <c r="B182" s="27">
        <v>396</v>
      </c>
      <c r="C182" s="27">
        <v>421.9454241297376</v>
      </c>
      <c r="D182" s="27">
        <v>541</v>
      </c>
      <c r="E182" s="27">
        <v>602.36268691614805</v>
      </c>
      <c r="F182" s="27">
        <v>937</v>
      </c>
      <c r="G182" s="27">
        <v>510.1707465807126</v>
      </c>
      <c r="H182" s="68">
        <v>202</v>
      </c>
      <c r="I182" s="68">
        <v>215.23478705607826</v>
      </c>
      <c r="J182" s="68">
        <v>244</v>
      </c>
      <c r="K182" s="68">
        <v>271.67559262022201</v>
      </c>
      <c r="L182" s="68">
        <v>446</v>
      </c>
      <c r="M182" s="68">
        <v>242.83474170223886</v>
      </c>
      <c r="N182" s="70">
        <v>124</v>
      </c>
      <c r="O182" s="70">
        <v>132.12432472749359</v>
      </c>
      <c r="P182" s="70">
        <v>141</v>
      </c>
      <c r="Q182" s="70">
        <v>156.99286294857092</v>
      </c>
      <c r="R182" s="70">
        <v>265</v>
      </c>
      <c r="S182" s="70">
        <v>144.28521648227198</v>
      </c>
      <c r="T182" s="68">
        <v>12</v>
      </c>
      <c r="U182" s="72">
        <v>12.786224973628412</v>
      </c>
      <c r="V182" s="68">
        <v>13</v>
      </c>
      <c r="W182" s="72">
        <v>14.474519278946255</v>
      </c>
      <c r="X182" s="68">
        <v>25</v>
      </c>
      <c r="Y182" s="72">
        <v>13.611812875686034</v>
      </c>
      <c r="Z182" s="70">
        <v>46</v>
      </c>
      <c r="AA182" s="70">
        <v>49.013862398908913</v>
      </c>
      <c r="AB182" s="70">
        <v>119</v>
      </c>
      <c r="AC182" s="70">
        <v>132.49752263035418</v>
      </c>
      <c r="AD182" s="70">
        <v>165</v>
      </c>
      <c r="AE182" s="70">
        <v>89.837964979527825</v>
      </c>
      <c r="AF182" s="68">
        <v>9</v>
      </c>
      <c r="AG182" s="72">
        <v>9.5896687302213088</v>
      </c>
      <c r="AH182" s="68">
        <v>18</v>
      </c>
      <c r="AI182" s="72">
        <v>20.041642078540971</v>
      </c>
      <c r="AJ182" s="68">
        <v>27</v>
      </c>
      <c r="AK182" s="72">
        <v>14.700757905740918</v>
      </c>
      <c r="AL182" s="111"/>
      <c r="AM182" s="111"/>
      <c r="AN182" s="111"/>
      <c r="AO182" s="111"/>
      <c r="AP182" s="111"/>
      <c r="AQ182" s="111"/>
      <c r="AR182" s="68"/>
      <c r="AS182" s="68"/>
      <c r="AT182" s="68"/>
      <c r="AU182" s="68"/>
      <c r="AV182" s="68"/>
      <c r="AW182" s="68"/>
      <c r="AX182" s="70"/>
      <c r="AY182" s="70"/>
      <c r="AZ182" s="70"/>
      <c r="BA182" s="70"/>
      <c r="BB182" s="70"/>
      <c r="BC182" s="70"/>
      <c r="BD182" s="2"/>
    </row>
    <row r="183" spans="1:56" ht="15.75" x14ac:dyDescent="0.25">
      <c r="A183" s="13" t="s">
        <v>67</v>
      </c>
      <c r="B183" s="27">
        <v>533</v>
      </c>
      <c r="C183" s="27">
        <v>542.25079862453458</v>
      </c>
      <c r="D183" s="27">
        <v>544</v>
      </c>
      <c r="E183" s="27">
        <v>596.7136871201983</v>
      </c>
      <c r="F183" s="27">
        <v>1077</v>
      </c>
      <c r="G183" s="27">
        <v>568.45772194658502</v>
      </c>
      <c r="H183" s="68">
        <v>228</v>
      </c>
      <c r="I183" s="68">
        <v>231.95718965552322</v>
      </c>
      <c r="J183" s="68">
        <v>258</v>
      </c>
      <c r="K183" s="68">
        <v>283.00024131803525</v>
      </c>
      <c r="L183" s="68">
        <v>486</v>
      </c>
      <c r="M183" s="68">
        <v>256.51852633801332</v>
      </c>
      <c r="N183" s="70">
        <v>224</v>
      </c>
      <c r="O183" s="70">
        <v>227.88776527560177</v>
      </c>
      <c r="P183" s="70">
        <v>201</v>
      </c>
      <c r="Q183" s="70">
        <v>220.47693218963209</v>
      </c>
      <c r="R183" s="70">
        <v>425</v>
      </c>
      <c r="S183" s="70">
        <v>224.32175657130793</v>
      </c>
      <c r="T183" s="68">
        <v>10</v>
      </c>
      <c r="U183" s="72">
        <v>10.173560949803649</v>
      </c>
      <c r="V183" s="68">
        <v>6</v>
      </c>
      <c r="W183" s="72">
        <v>6.5814009608845403</v>
      </c>
      <c r="X183" s="68">
        <v>16</v>
      </c>
      <c r="Y183" s="72">
        <v>8.4450543650374748</v>
      </c>
      <c r="Z183" s="70">
        <v>42</v>
      </c>
      <c r="AA183" s="70">
        <v>42.728955989175333</v>
      </c>
      <c r="AB183" s="70">
        <v>44</v>
      </c>
      <c r="AC183" s="70">
        <v>48.263607046486626</v>
      </c>
      <c r="AD183" s="70">
        <v>86</v>
      </c>
      <c r="AE183" s="70">
        <v>45.392167212076423</v>
      </c>
      <c r="AF183" s="68">
        <v>23</v>
      </c>
      <c r="AG183" s="72">
        <v>23.399190184548395</v>
      </c>
      <c r="AH183" s="68">
        <v>29</v>
      </c>
      <c r="AI183" s="72">
        <v>31.810104644275278</v>
      </c>
      <c r="AJ183" s="68">
        <v>52</v>
      </c>
      <c r="AK183" s="72">
        <v>27.446426686371794</v>
      </c>
      <c r="AL183" s="111"/>
      <c r="AM183" s="111"/>
      <c r="AN183" s="111"/>
      <c r="AO183" s="111"/>
      <c r="AP183" s="111"/>
      <c r="AQ183" s="111"/>
      <c r="AR183" s="68"/>
      <c r="AS183" s="68"/>
      <c r="AT183" s="68"/>
      <c r="AU183" s="68"/>
      <c r="AV183" s="68"/>
      <c r="AW183" s="68"/>
      <c r="AX183" s="70"/>
      <c r="AY183" s="70"/>
      <c r="AZ183" s="70"/>
      <c r="BA183" s="70"/>
      <c r="BB183" s="70"/>
      <c r="BC183" s="70"/>
      <c r="BD183" s="2"/>
    </row>
    <row r="184" spans="1:56" ht="15.75" x14ac:dyDescent="0.25">
      <c r="A184" s="13" t="s">
        <v>68</v>
      </c>
      <c r="B184" s="27">
        <v>503</v>
      </c>
      <c r="C184" s="27">
        <v>494.73787744664111</v>
      </c>
      <c r="D184" s="27">
        <v>558</v>
      </c>
      <c r="E184" s="27">
        <v>562.97671415311345</v>
      </c>
      <c r="F184" s="27">
        <v>1061</v>
      </c>
      <c r="G184" s="27">
        <v>528.42329644497124</v>
      </c>
      <c r="H184" s="68">
        <v>193</v>
      </c>
      <c r="I184" s="68">
        <v>189.82984164453626</v>
      </c>
      <c r="J184" s="68">
        <v>286</v>
      </c>
      <c r="K184" s="68">
        <v>288.5507889745349</v>
      </c>
      <c r="L184" s="68">
        <v>479</v>
      </c>
      <c r="M184" s="68">
        <v>238.56244957317742</v>
      </c>
      <c r="N184" s="70">
        <v>249</v>
      </c>
      <c r="O184" s="70">
        <v>244.91000295072294</v>
      </c>
      <c r="P184" s="70">
        <v>205</v>
      </c>
      <c r="Q184" s="70">
        <v>206.82836272650226</v>
      </c>
      <c r="R184" s="70">
        <v>454</v>
      </c>
      <c r="S184" s="70">
        <v>226.11138226768799</v>
      </c>
      <c r="T184" s="68">
        <v>9</v>
      </c>
      <c r="U184" s="72">
        <v>8.8521687813514323</v>
      </c>
      <c r="V184" s="68">
        <v>9</v>
      </c>
      <c r="W184" s="72">
        <v>9.0802695831147346</v>
      </c>
      <c r="X184" s="68">
        <v>18</v>
      </c>
      <c r="Y184" s="72">
        <v>8.9647684599523867</v>
      </c>
      <c r="Z184" s="70">
        <v>31</v>
      </c>
      <c r="AA184" s="70">
        <v>30.490803580210486</v>
      </c>
      <c r="AB184" s="70">
        <v>40</v>
      </c>
      <c r="AC184" s="70">
        <v>40.356753702732149</v>
      </c>
      <c r="AD184" s="70">
        <v>71</v>
      </c>
      <c r="AE184" s="70">
        <v>35.361031147589969</v>
      </c>
      <c r="AF184" s="68">
        <v>18</v>
      </c>
      <c r="AG184" s="72">
        <v>17.704337562702865</v>
      </c>
      <c r="AH184" s="68">
        <v>12</v>
      </c>
      <c r="AI184" s="72">
        <v>12.107026110819644</v>
      </c>
      <c r="AJ184" s="68">
        <v>30</v>
      </c>
      <c r="AK184" s="72">
        <v>14.941280766587312</v>
      </c>
      <c r="AL184" s="111"/>
      <c r="AM184" s="111"/>
      <c r="AN184" s="111"/>
      <c r="AO184" s="111"/>
      <c r="AP184" s="111"/>
      <c r="AQ184" s="111"/>
      <c r="AR184" s="68"/>
      <c r="AS184" s="68"/>
      <c r="AT184" s="68"/>
      <c r="AU184" s="68"/>
      <c r="AV184" s="68"/>
      <c r="AW184" s="68"/>
      <c r="AX184" s="70"/>
      <c r="AY184" s="70"/>
      <c r="AZ184" s="70"/>
      <c r="BA184" s="70"/>
      <c r="BB184" s="70"/>
      <c r="BC184" s="70"/>
      <c r="BD184" s="2"/>
    </row>
    <row r="185" spans="1:56" ht="15.75" x14ac:dyDescent="0.25">
      <c r="A185" s="13" t="s">
        <v>69</v>
      </c>
      <c r="B185" s="27">
        <v>587</v>
      </c>
      <c r="C185" s="27">
        <v>560.48352445789692</v>
      </c>
      <c r="D185" s="27">
        <v>599</v>
      </c>
      <c r="E185" s="27">
        <v>581.2655869423877</v>
      </c>
      <c r="F185" s="27">
        <v>1186</v>
      </c>
      <c r="G185" s="27">
        <v>570.79054008528169</v>
      </c>
      <c r="H185" s="68">
        <v>263</v>
      </c>
      <c r="I185" s="68">
        <v>251.11953480822299</v>
      </c>
      <c r="J185" s="68">
        <v>337</v>
      </c>
      <c r="K185" s="68">
        <v>327.02254223636839</v>
      </c>
      <c r="L185" s="68">
        <v>600</v>
      </c>
      <c r="M185" s="68">
        <v>288.76418554061468</v>
      </c>
      <c r="N185" s="70">
        <v>225</v>
      </c>
      <c r="O185" s="70">
        <v>214.83610392338468</v>
      </c>
      <c r="P185" s="70">
        <v>198</v>
      </c>
      <c r="Q185" s="70">
        <v>192.1378734801215</v>
      </c>
      <c r="R185" s="70">
        <v>423</v>
      </c>
      <c r="S185" s="70">
        <v>203.57875080613334</v>
      </c>
      <c r="T185" s="68">
        <v>9</v>
      </c>
      <c r="U185" s="72">
        <v>8.5934441569353872</v>
      </c>
      <c r="V185" s="68">
        <v>13</v>
      </c>
      <c r="W185" s="72">
        <v>12.615112905260501</v>
      </c>
      <c r="X185" s="68">
        <v>22</v>
      </c>
      <c r="Y185" s="72">
        <v>10.588020136489204</v>
      </c>
      <c r="Z185" s="70">
        <v>52</v>
      </c>
      <c r="AA185" s="70">
        <v>49.651010684515569</v>
      </c>
      <c r="AB185" s="70">
        <v>30</v>
      </c>
      <c r="AC185" s="70">
        <v>29.11179901213962</v>
      </c>
      <c r="AD185" s="70">
        <v>82</v>
      </c>
      <c r="AE185" s="70">
        <v>39.464438690550672</v>
      </c>
      <c r="AF185" s="68">
        <v>26</v>
      </c>
      <c r="AG185" s="72">
        <v>24.825505342257784</v>
      </c>
      <c r="AH185" s="68">
        <v>12</v>
      </c>
      <c r="AI185" s="72">
        <v>11.644719604855847</v>
      </c>
      <c r="AJ185" s="68">
        <v>38</v>
      </c>
      <c r="AK185" s="72">
        <v>18.288398417572264</v>
      </c>
      <c r="AL185" s="111"/>
      <c r="AM185" s="111"/>
      <c r="AN185" s="111"/>
      <c r="AO185" s="111"/>
      <c r="AP185" s="111"/>
      <c r="AQ185" s="111"/>
      <c r="AR185" s="68"/>
      <c r="AS185" s="68"/>
      <c r="AT185" s="68"/>
      <c r="AU185" s="68"/>
      <c r="AV185" s="68"/>
      <c r="AW185" s="68"/>
      <c r="AX185" s="70"/>
      <c r="AY185" s="70"/>
      <c r="AZ185" s="70"/>
      <c r="BA185" s="70"/>
      <c r="BB185" s="70"/>
      <c r="BC185" s="70"/>
      <c r="BD185" s="2"/>
    </row>
    <row r="186" spans="1:56" ht="15.75" x14ac:dyDescent="0.25">
      <c r="A186" s="13" t="s">
        <v>70</v>
      </c>
      <c r="B186" s="27">
        <v>481</v>
      </c>
      <c r="C186" s="27">
        <v>501.6425926891589</v>
      </c>
      <c r="D186" s="27">
        <v>508</v>
      </c>
      <c r="E186" s="27">
        <v>565.05973170785967</v>
      </c>
      <c r="F186" s="27">
        <v>989</v>
      </c>
      <c r="G186" s="27">
        <v>532.33003385597488</v>
      </c>
      <c r="H186" s="68">
        <v>200</v>
      </c>
      <c r="I186" s="68">
        <v>208.58319862335088</v>
      </c>
      <c r="J186" s="68">
        <v>268</v>
      </c>
      <c r="K186" s="68">
        <v>298.10237814509134</v>
      </c>
      <c r="L186" s="68">
        <v>468</v>
      </c>
      <c r="M186" s="68">
        <v>251.90137092476868</v>
      </c>
      <c r="N186" s="70">
        <v>192</v>
      </c>
      <c r="O186" s="70">
        <v>200.23987067841685</v>
      </c>
      <c r="P186" s="70">
        <v>180</v>
      </c>
      <c r="Q186" s="70">
        <v>200.21801517207626</v>
      </c>
      <c r="R186" s="70">
        <v>372</v>
      </c>
      <c r="S186" s="70">
        <v>200.22929483763664</v>
      </c>
      <c r="T186" s="68">
        <v>13</v>
      </c>
      <c r="U186" s="72">
        <v>13.557907910517809</v>
      </c>
      <c r="V186" s="68">
        <v>9</v>
      </c>
      <c r="W186" s="72">
        <v>10.010900758603812</v>
      </c>
      <c r="X186" s="68">
        <v>22</v>
      </c>
      <c r="Y186" s="72">
        <v>11.841517436634426</v>
      </c>
      <c r="Z186" s="70">
        <v>47</v>
      </c>
      <c r="AA186" s="70">
        <v>49.017051676487462</v>
      </c>
      <c r="AB186" s="70">
        <v>33</v>
      </c>
      <c r="AC186" s="70">
        <v>36.706636114880645</v>
      </c>
      <c r="AD186" s="70">
        <v>80</v>
      </c>
      <c r="AE186" s="70">
        <v>43.060063405943367</v>
      </c>
      <c r="AF186" s="68">
        <v>20</v>
      </c>
      <c r="AG186" s="72">
        <v>20.85831986233509</v>
      </c>
      <c r="AH186" s="68">
        <v>6</v>
      </c>
      <c r="AI186" s="72">
        <v>6.6739338390692087</v>
      </c>
      <c r="AJ186" s="68">
        <v>26</v>
      </c>
      <c r="AK186" s="72">
        <v>13.994520606931594</v>
      </c>
      <c r="AL186" s="111"/>
      <c r="AM186" s="111"/>
      <c r="AN186" s="111"/>
      <c r="AO186" s="111"/>
      <c r="AP186" s="111"/>
      <c r="AQ186" s="111"/>
      <c r="AR186" s="68"/>
      <c r="AS186" s="68"/>
      <c r="AT186" s="68"/>
      <c r="AU186" s="68"/>
      <c r="AV186" s="68"/>
      <c r="AW186" s="68"/>
      <c r="AX186" s="70"/>
      <c r="AY186" s="70"/>
      <c r="AZ186" s="70"/>
      <c r="BA186" s="70"/>
      <c r="BB186" s="70"/>
      <c r="BC186" s="70"/>
      <c r="BD186" s="2"/>
    </row>
    <row r="187" spans="1:56" ht="15.75" x14ac:dyDescent="0.25">
      <c r="A187" s="13" t="s">
        <v>71</v>
      </c>
      <c r="B187" s="27">
        <v>380</v>
      </c>
      <c r="C187" s="27">
        <v>428.84550276492496</v>
      </c>
      <c r="D187" s="27">
        <v>425</v>
      </c>
      <c r="E187" s="27">
        <v>506.3140338336907</v>
      </c>
      <c r="F187" s="27">
        <v>805</v>
      </c>
      <c r="G187" s="27">
        <v>466.53144016227179</v>
      </c>
      <c r="H187" s="68">
        <v>162</v>
      </c>
      <c r="I187" s="68">
        <v>182.82360907346799</v>
      </c>
      <c r="J187" s="68">
        <v>211</v>
      </c>
      <c r="K187" s="68">
        <v>251.37002620919702</v>
      </c>
      <c r="L187" s="68">
        <v>373</v>
      </c>
      <c r="M187" s="68">
        <v>216.16922631121415</v>
      </c>
      <c r="N187" s="70">
        <v>155</v>
      </c>
      <c r="O187" s="70">
        <v>174.9238234962194</v>
      </c>
      <c r="P187" s="70">
        <v>145</v>
      </c>
      <c r="Q187" s="70">
        <v>172.74243507267096</v>
      </c>
      <c r="R187" s="70">
        <v>300</v>
      </c>
      <c r="S187" s="70">
        <v>173.86264850767893</v>
      </c>
      <c r="T187" s="68">
        <v>9</v>
      </c>
      <c r="U187" s="72">
        <v>10.156867170748223</v>
      </c>
      <c r="V187" s="68">
        <v>9</v>
      </c>
      <c r="W187" s="72">
        <v>10.721944245889921</v>
      </c>
      <c r="X187" s="68">
        <v>18</v>
      </c>
      <c r="Y187" s="72">
        <v>10.431758910460736</v>
      </c>
      <c r="Z187" s="70">
        <v>37</v>
      </c>
      <c r="AA187" s="70">
        <v>41.756009479742694</v>
      </c>
      <c r="AB187" s="70">
        <v>42</v>
      </c>
      <c r="AC187" s="70">
        <v>50.035739814152961</v>
      </c>
      <c r="AD187" s="70">
        <v>79</v>
      </c>
      <c r="AE187" s="70">
        <v>45.783830773688784</v>
      </c>
      <c r="AF187" s="68">
        <v>14</v>
      </c>
      <c r="AG187" s="72">
        <v>15.799571154497235</v>
      </c>
      <c r="AH187" s="68">
        <v>12</v>
      </c>
      <c r="AI187" s="72">
        <v>14.295925661186562</v>
      </c>
      <c r="AJ187" s="68">
        <v>26</v>
      </c>
      <c r="AK187" s="72">
        <v>15.06809620399884</v>
      </c>
      <c r="AL187" s="111"/>
      <c r="AM187" s="111"/>
      <c r="AN187" s="111"/>
      <c r="AO187" s="111"/>
      <c r="AP187" s="111"/>
      <c r="AQ187" s="111"/>
      <c r="AR187" s="68"/>
      <c r="AS187" s="68"/>
      <c r="AT187" s="68"/>
      <c r="AU187" s="68"/>
      <c r="AV187" s="68"/>
      <c r="AW187" s="68"/>
      <c r="AX187" s="70"/>
      <c r="AY187" s="70"/>
      <c r="AZ187" s="70"/>
      <c r="BA187" s="70"/>
      <c r="BB187" s="70"/>
      <c r="BC187" s="70"/>
      <c r="BD187" s="2"/>
    </row>
    <row r="188" spans="1:56" ht="15.75" x14ac:dyDescent="0.25">
      <c r="A188" s="13" t="s">
        <v>72</v>
      </c>
      <c r="B188" s="27">
        <v>480</v>
      </c>
      <c r="C188" s="27">
        <v>402.39087243371029</v>
      </c>
      <c r="D188" s="27">
        <v>553</v>
      </c>
      <c r="E188" s="27">
        <v>484.0771021901644</v>
      </c>
      <c r="F188" s="27">
        <v>1033</v>
      </c>
      <c r="G188" s="27">
        <v>442.35092602505091</v>
      </c>
      <c r="H188" s="68">
        <v>219</v>
      </c>
      <c r="I188" s="68">
        <v>183.59083554788032</v>
      </c>
      <c r="J188" s="68">
        <v>279</v>
      </c>
      <c r="K188" s="68">
        <v>244.22696475778639</v>
      </c>
      <c r="L188" s="68">
        <v>498</v>
      </c>
      <c r="M188" s="68">
        <v>213.25339899368379</v>
      </c>
      <c r="N188" s="70">
        <v>158</v>
      </c>
      <c r="O188" s="70">
        <v>132.45366217609629</v>
      </c>
      <c r="P188" s="70">
        <v>175</v>
      </c>
      <c r="Q188" s="70">
        <v>153.18895638929254</v>
      </c>
      <c r="R188" s="70">
        <v>333</v>
      </c>
      <c r="S188" s="70">
        <v>142.59715233915</v>
      </c>
      <c r="T188" s="68">
        <v>15</v>
      </c>
      <c r="U188" s="72">
        <v>12.574714763553446</v>
      </c>
      <c r="V188" s="68">
        <v>19</v>
      </c>
      <c r="W188" s="72">
        <v>16.631943836551763</v>
      </c>
      <c r="X188" s="68">
        <v>34</v>
      </c>
      <c r="Y188" s="72">
        <v>14.559469007600899</v>
      </c>
      <c r="Z188" s="70">
        <v>52</v>
      </c>
      <c r="AA188" s="70">
        <v>43.592344513651945</v>
      </c>
      <c r="AB188" s="70">
        <v>49</v>
      </c>
      <c r="AC188" s="70">
        <v>42.89290778900191</v>
      </c>
      <c r="AD188" s="70">
        <v>101</v>
      </c>
      <c r="AE188" s="70">
        <v>43.250187346108554</v>
      </c>
      <c r="AF188" s="68">
        <v>33</v>
      </c>
      <c r="AG188" s="72">
        <v>27.66437247981758</v>
      </c>
      <c r="AH188" s="68">
        <v>25</v>
      </c>
      <c r="AI188" s="72">
        <v>21.884136627041791</v>
      </c>
      <c r="AJ188" s="68">
        <v>58</v>
      </c>
      <c r="AK188" s="72">
        <v>24.83674124826036</v>
      </c>
      <c r="AL188" s="111"/>
      <c r="AM188" s="111"/>
      <c r="AN188" s="111"/>
      <c r="AO188" s="111"/>
      <c r="AP188" s="111"/>
      <c r="AQ188" s="111"/>
      <c r="AR188" s="68"/>
      <c r="AS188" s="68"/>
      <c r="AT188" s="68"/>
      <c r="AU188" s="68"/>
      <c r="AV188" s="68"/>
      <c r="AW188" s="68"/>
      <c r="AX188" s="70"/>
      <c r="AY188" s="70"/>
      <c r="AZ188" s="70"/>
      <c r="BA188" s="70"/>
      <c r="BB188" s="70"/>
      <c r="BC188" s="70"/>
      <c r="BD188" s="2"/>
    </row>
    <row r="189" spans="1:56" ht="15.75" x14ac:dyDescent="0.25">
      <c r="A189" s="13" t="s">
        <v>73</v>
      </c>
      <c r="B189" s="27">
        <v>322</v>
      </c>
      <c r="C189" s="27">
        <v>450.48826212261116</v>
      </c>
      <c r="D189" s="27">
        <v>386</v>
      </c>
      <c r="E189" s="27">
        <v>564.98829039812642</v>
      </c>
      <c r="F189" s="27">
        <v>708</v>
      </c>
      <c r="G189" s="27">
        <v>506.44501351950674</v>
      </c>
      <c r="H189" s="68">
        <v>86</v>
      </c>
      <c r="I189" s="68">
        <v>120.31674081535579</v>
      </c>
      <c r="J189" s="68">
        <v>137</v>
      </c>
      <c r="K189" s="68">
        <v>200.52693208430912</v>
      </c>
      <c r="L189" s="68">
        <v>223</v>
      </c>
      <c r="M189" s="68">
        <v>159.5158729023305</v>
      </c>
      <c r="N189" s="70">
        <v>172</v>
      </c>
      <c r="O189" s="70">
        <v>240.63348163071157</v>
      </c>
      <c r="P189" s="70">
        <v>170</v>
      </c>
      <c r="Q189" s="70">
        <v>248.82903981264636</v>
      </c>
      <c r="R189" s="70">
        <v>342</v>
      </c>
      <c r="S189" s="70">
        <v>244.63869297128716</v>
      </c>
      <c r="T189" s="68">
        <v>9</v>
      </c>
      <c r="U189" s="72">
        <v>12.591286829513978</v>
      </c>
      <c r="V189" s="68">
        <v>9</v>
      </c>
      <c r="W189" s="72">
        <v>13.173302107728336</v>
      </c>
      <c r="X189" s="68">
        <v>18</v>
      </c>
      <c r="Y189" s="72">
        <v>12.875720682699324</v>
      </c>
      <c r="Z189" s="70">
        <v>40</v>
      </c>
      <c r="AA189" s="70">
        <v>55.961274797839899</v>
      </c>
      <c r="AB189" s="70">
        <v>44</v>
      </c>
      <c r="AC189" s="70">
        <v>64.402810304449645</v>
      </c>
      <c r="AD189" s="70">
        <v>84</v>
      </c>
      <c r="AE189" s="70">
        <v>60.086696519263512</v>
      </c>
      <c r="AF189" s="68">
        <v>9</v>
      </c>
      <c r="AG189" s="72">
        <v>12.591286829513978</v>
      </c>
      <c r="AH189" s="68">
        <v>23</v>
      </c>
      <c r="AI189" s="72">
        <v>33.665105386416862</v>
      </c>
      <c r="AJ189" s="68">
        <v>32</v>
      </c>
      <c r="AK189" s="72">
        <v>22.890170102576576</v>
      </c>
      <c r="AL189" s="111"/>
      <c r="AM189" s="111"/>
      <c r="AN189" s="111"/>
      <c r="AO189" s="111"/>
      <c r="AP189" s="111"/>
      <c r="AQ189" s="111"/>
      <c r="AR189" s="68"/>
      <c r="AS189" s="68"/>
      <c r="AT189" s="68"/>
      <c r="AU189" s="68"/>
      <c r="AV189" s="68"/>
      <c r="AW189" s="68"/>
      <c r="AX189" s="70"/>
      <c r="AY189" s="70"/>
      <c r="AZ189" s="70"/>
      <c r="BA189" s="70"/>
      <c r="BB189" s="70"/>
      <c r="BC189" s="70"/>
      <c r="BD189" s="2"/>
    </row>
    <row r="190" spans="1:56" ht="15.75" x14ac:dyDescent="0.25">
      <c r="A190" s="13" t="s">
        <v>74</v>
      </c>
      <c r="B190" s="27">
        <v>457</v>
      </c>
      <c r="C190" s="27">
        <v>325.77701739378386</v>
      </c>
      <c r="D190" s="27">
        <v>590</v>
      </c>
      <c r="E190" s="27">
        <v>426.7260707931319</v>
      </c>
      <c r="F190" s="27">
        <v>1047</v>
      </c>
      <c r="G190" s="27">
        <v>375.8858628142255</v>
      </c>
      <c r="H190" s="68">
        <v>160</v>
      </c>
      <c r="I190" s="68">
        <v>114.0575990875392</v>
      </c>
      <c r="J190" s="68">
        <v>266</v>
      </c>
      <c r="K190" s="68">
        <v>192.38836412029337</v>
      </c>
      <c r="L190" s="68">
        <v>426</v>
      </c>
      <c r="M190" s="68">
        <v>152.93923358057313</v>
      </c>
      <c r="N190" s="70">
        <v>168</v>
      </c>
      <c r="O190" s="70">
        <v>119.76047904191617</v>
      </c>
      <c r="P190" s="70">
        <v>196</v>
      </c>
      <c r="Q190" s="70">
        <v>141.75984724653196</v>
      </c>
      <c r="R190" s="70">
        <v>364</v>
      </c>
      <c r="S190" s="70">
        <v>130.68047188574795</v>
      </c>
      <c r="T190" s="68">
        <v>11</v>
      </c>
      <c r="U190" s="72">
        <v>7.8414599372683202</v>
      </c>
      <c r="V190" s="68">
        <v>9</v>
      </c>
      <c r="W190" s="72">
        <v>6.5093807409121816</v>
      </c>
      <c r="X190" s="68">
        <v>20</v>
      </c>
      <c r="Y190" s="72">
        <v>7.1802457080081288</v>
      </c>
      <c r="Z190" s="70">
        <v>84</v>
      </c>
      <c r="AA190" s="70">
        <v>59.880239520958085</v>
      </c>
      <c r="AB190" s="70">
        <v>77</v>
      </c>
      <c r="AC190" s="70">
        <v>55.691368561137551</v>
      </c>
      <c r="AD190" s="70">
        <v>161</v>
      </c>
      <c r="AE190" s="70">
        <v>57.800977949465434</v>
      </c>
      <c r="AF190" s="68">
        <v>31</v>
      </c>
      <c r="AG190" s="72">
        <v>22.098659823210721</v>
      </c>
      <c r="AH190" s="68">
        <v>33</v>
      </c>
      <c r="AI190" s="72">
        <v>23.867729383344667</v>
      </c>
      <c r="AJ190" s="68">
        <v>64</v>
      </c>
      <c r="AK190" s="72">
        <v>22.976786265626011</v>
      </c>
      <c r="AL190" s="111"/>
      <c r="AM190" s="111"/>
      <c r="AN190" s="111"/>
      <c r="AO190" s="111"/>
      <c r="AP190" s="111"/>
      <c r="AQ190" s="111"/>
      <c r="AR190" s="68"/>
      <c r="AS190" s="68"/>
      <c r="AT190" s="68"/>
      <c r="AU190" s="68"/>
      <c r="AV190" s="68"/>
      <c r="AW190" s="68"/>
      <c r="AX190" s="70"/>
      <c r="AY190" s="70"/>
      <c r="AZ190" s="70"/>
      <c r="BA190" s="70"/>
      <c r="BB190" s="70"/>
      <c r="BC190" s="70"/>
      <c r="BD190" s="2"/>
    </row>
    <row r="191" spans="1:56" ht="15.75" x14ac:dyDescent="0.25">
      <c r="A191" s="13" t="s">
        <v>75</v>
      </c>
      <c r="B191" s="27">
        <v>462</v>
      </c>
      <c r="C191" s="27">
        <v>338.24100037338292</v>
      </c>
      <c r="D191" s="27">
        <v>655</v>
      </c>
      <c r="E191" s="27">
        <v>489.09796893667863</v>
      </c>
      <c r="F191" s="27">
        <v>1117</v>
      </c>
      <c r="G191" s="27">
        <v>412.92526311509039</v>
      </c>
      <c r="H191" s="68">
        <v>179</v>
      </c>
      <c r="I191" s="68">
        <v>131.0500845602501</v>
      </c>
      <c r="J191" s="68">
        <v>323</v>
      </c>
      <c r="K191" s="68">
        <v>241.18876941457589</v>
      </c>
      <c r="L191" s="68">
        <v>502</v>
      </c>
      <c r="M191" s="68">
        <v>185.57608064796364</v>
      </c>
      <c r="N191" s="70">
        <v>189</v>
      </c>
      <c r="O191" s="70">
        <v>138.37131833456573</v>
      </c>
      <c r="P191" s="70">
        <v>201</v>
      </c>
      <c r="Q191" s="70">
        <v>150.08960573476702</v>
      </c>
      <c r="R191" s="70">
        <v>390</v>
      </c>
      <c r="S191" s="70">
        <v>144.17265229622674</v>
      </c>
      <c r="T191" s="68">
        <v>13</v>
      </c>
      <c r="U191" s="72">
        <v>9.5176039066103417</v>
      </c>
      <c r="V191" s="68">
        <v>18</v>
      </c>
      <c r="W191" s="72">
        <v>13.440860215053764</v>
      </c>
      <c r="X191" s="68">
        <v>31</v>
      </c>
      <c r="Y191" s="72">
        <v>11.459877490212895</v>
      </c>
      <c r="Z191" s="70">
        <v>61</v>
      </c>
      <c r="AA191" s="70">
        <v>44.659526023325448</v>
      </c>
      <c r="AB191" s="70">
        <v>92</v>
      </c>
      <c r="AC191" s="70">
        <v>68.697729988052572</v>
      </c>
      <c r="AD191" s="70">
        <v>153</v>
      </c>
      <c r="AE191" s="70">
        <v>56.560040516212027</v>
      </c>
      <c r="AF191" s="68">
        <v>14</v>
      </c>
      <c r="AG191" s="72">
        <v>10.249727284041906</v>
      </c>
      <c r="AH191" s="68">
        <v>15</v>
      </c>
      <c r="AI191" s="72">
        <v>11.200716845878137</v>
      </c>
      <c r="AJ191" s="68">
        <v>29</v>
      </c>
      <c r="AK191" s="72">
        <v>10.720530555360449</v>
      </c>
      <c r="AL191" s="111"/>
      <c r="AM191" s="111"/>
      <c r="AN191" s="111"/>
      <c r="AO191" s="111"/>
      <c r="AP191" s="111"/>
      <c r="AQ191" s="111"/>
      <c r="AR191" s="68"/>
      <c r="AS191" s="68"/>
      <c r="AT191" s="68"/>
      <c r="AU191" s="68"/>
      <c r="AV191" s="68"/>
      <c r="AW191" s="68"/>
      <c r="AX191" s="70"/>
      <c r="AY191" s="70"/>
      <c r="AZ191" s="70"/>
      <c r="BA191" s="70"/>
      <c r="BB191" s="70"/>
      <c r="BC191" s="70"/>
      <c r="BD191" s="2"/>
    </row>
    <row r="192" spans="1:56" ht="15.75" x14ac:dyDescent="0.25">
      <c r="A192" s="13" t="s">
        <v>76</v>
      </c>
      <c r="B192" s="27">
        <v>230</v>
      </c>
      <c r="C192" s="27">
        <v>426.71614100185525</v>
      </c>
      <c r="D192" s="27">
        <v>238</v>
      </c>
      <c r="E192" s="27">
        <v>447.16669171802192</v>
      </c>
      <c r="F192" s="27">
        <v>468</v>
      </c>
      <c r="G192" s="27">
        <v>436.87689033269857</v>
      </c>
      <c r="H192" s="68">
        <v>85</v>
      </c>
      <c r="I192" s="68">
        <v>157.69944341372911</v>
      </c>
      <c r="J192" s="68">
        <v>119</v>
      </c>
      <c r="K192" s="68">
        <v>223.58334585901096</v>
      </c>
      <c r="L192" s="68">
        <v>204</v>
      </c>
      <c r="M192" s="68">
        <v>190.4335162988686</v>
      </c>
      <c r="N192" s="70">
        <v>96</v>
      </c>
      <c r="O192" s="70">
        <v>178.10760667903523</v>
      </c>
      <c r="P192" s="70">
        <v>85</v>
      </c>
      <c r="Q192" s="70">
        <v>159.70238989929354</v>
      </c>
      <c r="R192" s="70">
        <v>181</v>
      </c>
      <c r="S192" s="70">
        <v>168.96307083380009</v>
      </c>
      <c r="T192" s="68">
        <v>6</v>
      </c>
      <c r="U192" s="72">
        <v>11.131725417439702</v>
      </c>
      <c r="V192" s="68">
        <v>3</v>
      </c>
      <c r="W192" s="72">
        <v>5.6365549376221251</v>
      </c>
      <c r="X192" s="68">
        <v>9</v>
      </c>
      <c r="Y192" s="72">
        <v>8.4014786602442033</v>
      </c>
      <c r="Z192" s="70">
        <v>26</v>
      </c>
      <c r="AA192" s="70">
        <v>48.237476808905377</v>
      </c>
      <c r="AB192" s="70">
        <v>25</v>
      </c>
      <c r="AC192" s="70">
        <v>46.971291146851037</v>
      </c>
      <c r="AD192" s="70">
        <v>51</v>
      </c>
      <c r="AE192" s="70">
        <v>47.608379074717149</v>
      </c>
      <c r="AF192" s="68">
        <v>11</v>
      </c>
      <c r="AG192" s="72">
        <v>20.408163265306122</v>
      </c>
      <c r="AH192" s="68">
        <v>3</v>
      </c>
      <c r="AI192" s="72">
        <v>5.6365549376221251</v>
      </c>
      <c r="AJ192" s="68">
        <v>14</v>
      </c>
      <c r="AK192" s="72">
        <v>13.068966804824315</v>
      </c>
      <c r="AL192" s="111"/>
      <c r="AM192" s="111"/>
      <c r="AN192" s="111"/>
      <c r="AO192" s="111"/>
      <c r="AP192" s="111"/>
      <c r="AQ192" s="111"/>
      <c r="AR192" s="68"/>
      <c r="AS192" s="68"/>
      <c r="AT192" s="68"/>
      <c r="AU192" s="68"/>
      <c r="AV192" s="68"/>
      <c r="AW192" s="68"/>
      <c r="AX192" s="70"/>
      <c r="AY192" s="70"/>
      <c r="AZ192" s="70"/>
      <c r="BA192" s="70"/>
      <c r="BB192" s="70"/>
      <c r="BC192" s="70"/>
      <c r="BD192" s="2"/>
    </row>
    <row r="193" spans="1:56" ht="15.75" x14ac:dyDescent="0.25">
      <c r="A193" s="13" t="s">
        <v>77</v>
      </c>
      <c r="B193" s="27">
        <v>218</v>
      </c>
      <c r="C193" s="27">
        <v>426.28913353800425</v>
      </c>
      <c r="D193" s="27">
        <v>269</v>
      </c>
      <c r="E193" s="27">
        <v>546.63686242633617</v>
      </c>
      <c r="F193" s="27">
        <v>487</v>
      </c>
      <c r="G193" s="27">
        <v>485.30628107903419</v>
      </c>
      <c r="H193" s="68">
        <v>97</v>
      </c>
      <c r="I193" s="68">
        <v>189.67910987700191</v>
      </c>
      <c r="J193" s="68">
        <v>129</v>
      </c>
      <c r="K193" s="68">
        <v>262.14184108920949</v>
      </c>
      <c r="L193" s="68">
        <v>226</v>
      </c>
      <c r="M193" s="68">
        <v>225.21400312907952</v>
      </c>
      <c r="N193" s="70">
        <v>82</v>
      </c>
      <c r="O193" s="70">
        <v>160.3472887620016</v>
      </c>
      <c r="P193" s="70">
        <v>93</v>
      </c>
      <c r="Q193" s="70">
        <v>188.98597845966268</v>
      </c>
      <c r="R193" s="70">
        <v>175</v>
      </c>
      <c r="S193" s="70">
        <v>174.39137410437573</v>
      </c>
      <c r="T193" s="68">
        <v>3</v>
      </c>
      <c r="U193" s="72">
        <v>5.8663642230000583</v>
      </c>
      <c r="V193" s="68">
        <v>9</v>
      </c>
      <c r="W193" s="72">
        <v>18.288965657386711</v>
      </c>
      <c r="X193" s="68">
        <v>12</v>
      </c>
      <c r="Y193" s="72">
        <v>11.958265652871479</v>
      </c>
      <c r="Z193" s="70">
        <v>30</v>
      </c>
      <c r="AA193" s="70">
        <v>58.663642230000583</v>
      </c>
      <c r="AB193" s="70">
        <v>35</v>
      </c>
      <c r="AC193" s="70">
        <v>71.123755334281654</v>
      </c>
      <c r="AD193" s="70">
        <v>65</v>
      </c>
      <c r="AE193" s="70">
        <v>64.773938953053843</v>
      </c>
      <c r="AF193" s="68">
        <v>3</v>
      </c>
      <c r="AG193" s="72">
        <v>5.8663642230000583</v>
      </c>
      <c r="AH193" s="68">
        <v>3</v>
      </c>
      <c r="AI193" s="72">
        <v>6.0963218857955699</v>
      </c>
      <c r="AJ193" s="68">
        <v>6</v>
      </c>
      <c r="AK193" s="72">
        <v>5.9791328264357393</v>
      </c>
      <c r="AL193" s="111"/>
      <c r="AM193" s="111"/>
      <c r="AN193" s="111"/>
      <c r="AO193" s="111"/>
      <c r="AP193" s="111"/>
      <c r="AQ193" s="111"/>
      <c r="AR193" s="68"/>
      <c r="AS193" s="68"/>
      <c r="AT193" s="68"/>
      <c r="AU193" s="68"/>
      <c r="AV193" s="68"/>
      <c r="AW193" s="68"/>
      <c r="AX193" s="70"/>
      <c r="AY193" s="70"/>
      <c r="AZ193" s="70"/>
      <c r="BA193" s="70"/>
      <c r="BB193" s="70"/>
      <c r="BC193" s="70"/>
      <c r="BD193" s="2"/>
    </row>
    <row r="194" spans="1:56" ht="15.75" x14ac:dyDescent="0.25">
      <c r="A194" s="13" t="s">
        <v>78</v>
      </c>
      <c r="B194" s="27">
        <v>491</v>
      </c>
      <c r="C194" s="27">
        <v>464.81686594151449</v>
      </c>
      <c r="D194" s="27">
        <v>589</v>
      </c>
      <c r="E194" s="27">
        <v>561.42290681714201</v>
      </c>
      <c r="F194" s="27">
        <v>1080</v>
      </c>
      <c r="G194" s="27">
        <v>512.95447529031799</v>
      </c>
      <c r="H194" s="68">
        <v>273</v>
      </c>
      <c r="I194" s="68">
        <v>258.44196415892759</v>
      </c>
      <c r="J194" s="68">
        <v>328</v>
      </c>
      <c r="K194" s="68">
        <v>312.64297697117581</v>
      </c>
      <c r="L194" s="68">
        <v>601</v>
      </c>
      <c r="M194" s="68">
        <v>285.44966634211215</v>
      </c>
      <c r="N194" s="70">
        <v>143</v>
      </c>
      <c r="O194" s="70">
        <v>135.37436217848588</v>
      </c>
      <c r="P194" s="70">
        <v>172</v>
      </c>
      <c r="Q194" s="70">
        <v>163.94692694829951</v>
      </c>
      <c r="R194" s="70">
        <v>315</v>
      </c>
      <c r="S194" s="70">
        <v>149.61172195967609</v>
      </c>
      <c r="T194" s="68">
        <v>9</v>
      </c>
      <c r="U194" s="72">
        <v>8.5200647524921198</v>
      </c>
      <c r="V194" s="68">
        <v>9</v>
      </c>
      <c r="W194" s="72">
        <v>8.5786182705505567</v>
      </c>
      <c r="X194" s="68">
        <v>18</v>
      </c>
      <c r="Y194" s="72">
        <v>8.5492412548386341</v>
      </c>
      <c r="Z194" s="70">
        <v>57</v>
      </c>
      <c r="AA194" s="70">
        <v>53.960410099116757</v>
      </c>
      <c r="AB194" s="70">
        <v>57</v>
      </c>
      <c r="AC194" s="70">
        <v>54.33124904682019</v>
      </c>
      <c r="AD194" s="70">
        <v>114</v>
      </c>
      <c r="AE194" s="70">
        <v>54.145194613978013</v>
      </c>
      <c r="AF194" s="68">
        <v>6</v>
      </c>
      <c r="AG194" s="72">
        <v>5.680043168328079</v>
      </c>
      <c r="AH194" s="68">
        <v>17</v>
      </c>
      <c r="AI194" s="72">
        <v>16.204056733262163</v>
      </c>
      <c r="AJ194" s="68">
        <v>23</v>
      </c>
      <c r="AK194" s="72">
        <v>10.924030492293809</v>
      </c>
      <c r="AL194" s="111"/>
      <c r="AM194" s="111"/>
      <c r="AN194" s="111"/>
      <c r="AO194" s="111"/>
      <c r="AP194" s="111"/>
      <c r="AQ194" s="111"/>
      <c r="AR194" s="68"/>
      <c r="AS194" s="68"/>
      <c r="AT194" s="68"/>
      <c r="AU194" s="68"/>
      <c r="AV194" s="68"/>
      <c r="AW194" s="68"/>
      <c r="AX194" s="70"/>
      <c r="AY194" s="70"/>
      <c r="AZ194" s="70"/>
      <c r="BA194" s="70"/>
      <c r="BB194" s="70"/>
      <c r="BC194" s="70"/>
      <c r="BD194" s="2"/>
    </row>
    <row r="195" spans="1:56" ht="15.75" x14ac:dyDescent="0.25">
      <c r="A195" s="13" t="s">
        <v>79</v>
      </c>
      <c r="B195" s="27">
        <v>444</v>
      </c>
      <c r="C195" s="27">
        <v>396.27642958506999</v>
      </c>
      <c r="D195" s="27">
        <v>590</v>
      </c>
      <c r="E195" s="27">
        <v>537.1840629324787</v>
      </c>
      <c r="F195" s="27">
        <v>1034</v>
      </c>
      <c r="G195" s="27">
        <v>466.02816901408448</v>
      </c>
      <c r="H195" s="68">
        <v>174</v>
      </c>
      <c r="I195" s="68">
        <v>155.29751970225718</v>
      </c>
      <c r="J195" s="68">
        <v>272</v>
      </c>
      <c r="K195" s="68">
        <v>247.65095782649865</v>
      </c>
      <c r="L195" s="68">
        <v>446</v>
      </c>
      <c r="M195" s="68">
        <v>201.01408450704224</v>
      </c>
      <c r="N195" s="70">
        <v>168</v>
      </c>
      <c r="O195" s="70">
        <v>149.94243281597244</v>
      </c>
      <c r="P195" s="70">
        <v>220</v>
      </c>
      <c r="Q195" s="70">
        <v>200.30592177143274</v>
      </c>
      <c r="R195" s="70">
        <v>388</v>
      </c>
      <c r="S195" s="70">
        <v>174.87323943661971</v>
      </c>
      <c r="T195" s="68">
        <v>12</v>
      </c>
      <c r="U195" s="72">
        <v>10.71017377256946</v>
      </c>
      <c r="V195" s="68">
        <v>14</v>
      </c>
      <c r="W195" s="72">
        <v>12.746740476363902</v>
      </c>
      <c r="X195" s="68">
        <v>26</v>
      </c>
      <c r="Y195" s="72">
        <v>11.71830985915493</v>
      </c>
      <c r="Z195" s="70">
        <v>56</v>
      </c>
      <c r="AA195" s="70">
        <v>49.980810938657477</v>
      </c>
      <c r="AB195" s="70">
        <v>47</v>
      </c>
      <c r="AC195" s="70">
        <v>42.792628742078811</v>
      </c>
      <c r="AD195" s="70">
        <v>103</v>
      </c>
      <c r="AE195" s="70">
        <v>46.422535211267608</v>
      </c>
      <c r="AF195" s="68">
        <v>28</v>
      </c>
      <c r="AG195" s="72">
        <v>24.990405469328739</v>
      </c>
      <c r="AH195" s="68">
        <v>31</v>
      </c>
      <c r="AI195" s="72">
        <v>28.224925340520066</v>
      </c>
      <c r="AJ195" s="68">
        <v>59</v>
      </c>
      <c r="AK195" s="72">
        <v>26.591549295774648</v>
      </c>
      <c r="AL195" s="111"/>
      <c r="AM195" s="111"/>
      <c r="AN195" s="111"/>
      <c r="AO195" s="111"/>
      <c r="AP195" s="111"/>
      <c r="AQ195" s="111"/>
      <c r="AR195" s="68"/>
      <c r="AS195" s="68"/>
      <c r="AT195" s="68"/>
      <c r="AU195" s="68"/>
      <c r="AV195" s="68"/>
      <c r="AW195" s="68"/>
      <c r="AX195" s="70"/>
      <c r="AY195" s="70"/>
      <c r="AZ195" s="70"/>
      <c r="BA195" s="70"/>
      <c r="BB195" s="70"/>
      <c r="BC195" s="70"/>
      <c r="BD195" s="2"/>
    </row>
    <row r="196" spans="1:56" ht="15.75" x14ac:dyDescent="0.25">
      <c r="A196" s="13" t="s">
        <v>80</v>
      </c>
      <c r="B196" s="27">
        <v>727</v>
      </c>
      <c r="C196" s="27">
        <v>416.03241275909033</v>
      </c>
      <c r="D196" s="27">
        <v>913</v>
      </c>
      <c r="E196" s="27">
        <v>537.51729416266812</v>
      </c>
      <c r="F196" s="27">
        <v>1640</v>
      </c>
      <c r="G196" s="27">
        <v>475.91272224979036</v>
      </c>
      <c r="H196" s="68">
        <v>309</v>
      </c>
      <c r="I196" s="68">
        <v>176.82808190173165</v>
      </c>
      <c r="J196" s="68">
        <v>439</v>
      </c>
      <c r="K196" s="68">
        <v>258.45574166200583</v>
      </c>
      <c r="L196" s="68">
        <v>748</v>
      </c>
      <c r="M196" s="68">
        <v>217.0626318553922</v>
      </c>
      <c r="N196" s="70">
        <v>240</v>
      </c>
      <c r="O196" s="70">
        <v>137.34219953532556</v>
      </c>
      <c r="P196" s="70">
        <v>309</v>
      </c>
      <c r="Q196" s="70">
        <v>181.91987283271024</v>
      </c>
      <c r="R196" s="70">
        <v>549</v>
      </c>
      <c r="S196" s="70">
        <v>159.31468567996032</v>
      </c>
      <c r="T196" s="68">
        <v>20</v>
      </c>
      <c r="U196" s="72">
        <v>11.445183294610462</v>
      </c>
      <c r="V196" s="68">
        <v>17</v>
      </c>
      <c r="W196" s="72">
        <v>10.008536693061728</v>
      </c>
      <c r="X196" s="68">
        <v>37</v>
      </c>
      <c r="Y196" s="72">
        <v>10.737055319050148</v>
      </c>
      <c r="Z196" s="70">
        <v>122</v>
      </c>
      <c r="AA196" s="70">
        <v>69.815618097123831</v>
      </c>
      <c r="AB196" s="70">
        <v>121</v>
      </c>
      <c r="AC196" s="70">
        <v>71.23723175649819</v>
      </c>
      <c r="AD196" s="70">
        <v>243</v>
      </c>
      <c r="AE196" s="70">
        <v>70.516336284572603</v>
      </c>
      <c r="AF196" s="68">
        <v>27</v>
      </c>
      <c r="AG196" s="72">
        <v>15.450997447724125</v>
      </c>
      <c r="AH196" s="68">
        <v>18</v>
      </c>
      <c r="AI196" s="72">
        <v>10.597274145594772</v>
      </c>
      <c r="AJ196" s="68">
        <v>45</v>
      </c>
      <c r="AK196" s="72">
        <v>13.05858079343937</v>
      </c>
      <c r="AL196" s="111"/>
      <c r="AM196" s="111"/>
      <c r="AN196" s="111"/>
      <c r="AO196" s="111"/>
      <c r="AP196" s="111"/>
      <c r="AQ196" s="111"/>
      <c r="AR196" s="68"/>
      <c r="AS196" s="68"/>
      <c r="AT196" s="68"/>
      <c r="AU196" s="68"/>
      <c r="AV196" s="68"/>
      <c r="AW196" s="68"/>
      <c r="AX196" s="70"/>
      <c r="AY196" s="70"/>
      <c r="AZ196" s="70"/>
      <c r="BA196" s="70"/>
      <c r="BB196" s="70"/>
      <c r="BC196" s="70"/>
      <c r="BD196" s="2"/>
    </row>
    <row r="197" spans="1:56" ht="15.75" x14ac:dyDescent="0.25">
      <c r="A197" s="13" t="s">
        <v>81</v>
      </c>
      <c r="B197" s="27">
        <v>1713</v>
      </c>
      <c r="C197" s="27">
        <v>510.77913945791215</v>
      </c>
      <c r="D197" s="27">
        <v>2076</v>
      </c>
      <c r="E197" s="27">
        <v>622.72029180264929</v>
      </c>
      <c r="F197" s="27">
        <v>3789</v>
      </c>
      <c r="G197" s="27">
        <v>566.58282815897223</v>
      </c>
      <c r="H197" s="68">
        <v>798</v>
      </c>
      <c r="I197" s="68">
        <v>237.94614902943019</v>
      </c>
      <c r="J197" s="68">
        <v>1092</v>
      </c>
      <c r="K197" s="68">
        <v>327.55807256671147</v>
      </c>
      <c r="L197" s="68">
        <v>1890</v>
      </c>
      <c r="M197" s="68">
        <v>282.61851285839469</v>
      </c>
      <c r="N197" s="70">
        <v>557</v>
      </c>
      <c r="O197" s="70">
        <v>166.08521931001582</v>
      </c>
      <c r="P197" s="70">
        <v>595</v>
      </c>
      <c r="Q197" s="70">
        <v>178.47715492416972</v>
      </c>
      <c r="R197" s="70">
        <v>1152</v>
      </c>
      <c r="S197" s="70">
        <v>172.26271259940248</v>
      </c>
      <c r="T197" s="68">
        <v>62</v>
      </c>
      <c r="U197" s="72">
        <v>18.487044160181291</v>
      </c>
      <c r="V197" s="68">
        <v>69</v>
      </c>
      <c r="W197" s="72">
        <v>20.697350739105396</v>
      </c>
      <c r="X197" s="68">
        <v>131</v>
      </c>
      <c r="Y197" s="72">
        <v>19.588902213994551</v>
      </c>
      <c r="Z197" s="70">
        <v>237</v>
      </c>
      <c r="AA197" s="70">
        <v>70.668217192951076</v>
      </c>
      <c r="AB197" s="70">
        <v>248</v>
      </c>
      <c r="AC197" s="70">
        <v>74.390478018813596</v>
      </c>
      <c r="AD197" s="70">
        <v>485</v>
      </c>
      <c r="AE197" s="70">
        <v>72.523798273185932</v>
      </c>
      <c r="AF197" s="68">
        <v>46</v>
      </c>
      <c r="AG197" s="72">
        <v>13.716194054328056</v>
      </c>
      <c r="AH197" s="68">
        <v>56</v>
      </c>
      <c r="AI197" s="72">
        <v>16.797849875215974</v>
      </c>
      <c r="AJ197" s="68">
        <v>102</v>
      </c>
      <c r="AK197" s="72">
        <v>15.252427678072094</v>
      </c>
      <c r="AL197" s="111"/>
      <c r="AM197" s="111"/>
      <c r="AN197" s="111"/>
      <c r="AO197" s="111"/>
      <c r="AP197" s="111"/>
      <c r="AQ197" s="111"/>
      <c r="AR197" s="68"/>
      <c r="AS197" s="68"/>
      <c r="AT197" s="68"/>
      <c r="AU197" s="68"/>
      <c r="AV197" s="68"/>
      <c r="AW197" s="68"/>
      <c r="AX197" s="70"/>
      <c r="AY197" s="70"/>
      <c r="AZ197" s="70"/>
      <c r="BA197" s="70"/>
      <c r="BB197" s="70"/>
      <c r="BC197" s="70"/>
      <c r="BD197" s="2"/>
    </row>
    <row r="198" spans="1:56" ht="15.75" x14ac:dyDescent="0.25">
      <c r="A198" s="13" t="s">
        <v>82</v>
      </c>
      <c r="B198" s="27">
        <v>463</v>
      </c>
      <c r="C198" s="27">
        <v>439.67522909643412</v>
      </c>
      <c r="D198" s="27">
        <v>581</v>
      </c>
      <c r="E198" s="27">
        <v>530.4628082573247</v>
      </c>
      <c r="F198" s="27">
        <v>1044</v>
      </c>
      <c r="G198" s="27">
        <v>485.96112311015116</v>
      </c>
      <c r="H198" s="68">
        <v>197</v>
      </c>
      <c r="I198" s="68">
        <v>187.07563743411993</v>
      </c>
      <c r="J198" s="68">
        <v>303</v>
      </c>
      <c r="K198" s="68">
        <v>276.64411514968913</v>
      </c>
      <c r="L198" s="68">
        <v>500</v>
      </c>
      <c r="M198" s="68">
        <v>232.74000148953601</v>
      </c>
      <c r="N198" s="70">
        <v>175</v>
      </c>
      <c r="O198" s="70">
        <v>166.18394188310145</v>
      </c>
      <c r="P198" s="70">
        <v>200</v>
      </c>
      <c r="Q198" s="70">
        <v>182.60337633642845</v>
      </c>
      <c r="R198" s="70">
        <v>375</v>
      </c>
      <c r="S198" s="70">
        <v>174.55500111715202</v>
      </c>
      <c r="T198" s="68">
        <v>9</v>
      </c>
      <c r="U198" s="72">
        <v>8.5466027254166459</v>
      </c>
      <c r="V198" s="68">
        <v>14</v>
      </c>
      <c r="W198" s="72">
        <v>12.782236343549993</v>
      </c>
      <c r="X198" s="68">
        <v>23</v>
      </c>
      <c r="Y198" s="72">
        <v>10.706040068518657</v>
      </c>
      <c r="Z198" s="70">
        <v>53</v>
      </c>
      <c r="AA198" s="70">
        <v>50.329993827453585</v>
      </c>
      <c r="AB198" s="70">
        <v>44</v>
      </c>
      <c r="AC198" s="70">
        <v>40.172742794014262</v>
      </c>
      <c r="AD198" s="70">
        <v>97</v>
      </c>
      <c r="AE198" s="70">
        <v>45.151560288969989</v>
      </c>
      <c r="AF198" s="68">
        <v>20</v>
      </c>
      <c r="AG198" s="72">
        <v>18.99245050092588</v>
      </c>
      <c r="AH198" s="68">
        <v>14</v>
      </c>
      <c r="AI198" s="72">
        <v>12.782236343549993</v>
      </c>
      <c r="AJ198" s="68">
        <v>34</v>
      </c>
      <c r="AK198" s="72">
        <v>15.826320101288449</v>
      </c>
      <c r="AL198" s="111"/>
      <c r="AM198" s="111"/>
      <c r="AN198" s="111"/>
      <c r="AO198" s="111"/>
      <c r="AP198" s="111"/>
      <c r="AQ198" s="111"/>
      <c r="AR198" s="68"/>
      <c r="AS198" s="68"/>
      <c r="AT198" s="68"/>
      <c r="AU198" s="68"/>
      <c r="AV198" s="68"/>
      <c r="AW198" s="68"/>
      <c r="AX198" s="70"/>
      <c r="AY198" s="70"/>
      <c r="AZ198" s="70"/>
      <c r="BA198" s="70"/>
      <c r="BB198" s="70"/>
      <c r="BC198" s="70"/>
      <c r="BD198" s="2"/>
    </row>
    <row r="199" spans="1:56" ht="15.75" x14ac:dyDescent="0.25">
      <c r="A199" s="13" t="s">
        <v>83</v>
      </c>
      <c r="B199" s="27">
        <v>253</v>
      </c>
      <c r="C199" s="27">
        <v>346.25280560573714</v>
      </c>
      <c r="D199" s="27">
        <v>480</v>
      </c>
      <c r="E199" s="27">
        <v>647.65965485137565</v>
      </c>
      <c r="F199" s="27">
        <v>733</v>
      </c>
      <c r="G199" s="27">
        <v>498.02623979997418</v>
      </c>
      <c r="H199" s="68">
        <v>98</v>
      </c>
      <c r="I199" s="68">
        <v>134.12164011605628</v>
      </c>
      <c r="J199" s="68">
        <v>225</v>
      </c>
      <c r="K199" s="68">
        <v>303.59046321158235</v>
      </c>
      <c r="L199" s="68">
        <v>323</v>
      </c>
      <c r="M199" s="68">
        <v>219.45767456397223</v>
      </c>
      <c r="N199" s="70">
        <v>97</v>
      </c>
      <c r="O199" s="70">
        <v>132.75305195160672</v>
      </c>
      <c r="P199" s="70">
        <v>161</v>
      </c>
      <c r="Q199" s="70">
        <v>217.23584256473225</v>
      </c>
      <c r="R199" s="70">
        <v>258</v>
      </c>
      <c r="S199" s="70">
        <v>175.29436544119145</v>
      </c>
      <c r="T199" s="68">
        <v>9</v>
      </c>
      <c r="U199" s="72">
        <v>12.317293480045985</v>
      </c>
      <c r="V199" s="68">
        <v>25</v>
      </c>
      <c r="W199" s="72">
        <v>33.732273690175816</v>
      </c>
      <c r="X199" s="68">
        <v>34</v>
      </c>
      <c r="Y199" s="72">
        <v>23.100807848839182</v>
      </c>
      <c r="Z199" s="70">
        <v>27</v>
      </c>
      <c r="AA199" s="70">
        <v>36.951880440137955</v>
      </c>
      <c r="AB199" s="70">
        <v>42</v>
      </c>
      <c r="AC199" s="70">
        <v>56.670219799495371</v>
      </c>
      <c r="AD199" s="70">
        <v>69</v>
      </c>
      <c r="AE199" s="70">
        <v>46.881051222644224</v>
      </c>
      <c r="AF199" s="68">
        <v>13</v>
      </c>
      <c r="AG199" s="72">
        <v>17.7916461378442</v>
      </c>
      <c r="AH199" s="68">
        <v>9</v>
      </c>
      <c r="AI199" s="72">
        <v>12.143618528463293</v>
      </c>
      <c r="AJ199" s="68">
        <v>22</v>
      </c>
      <c r="AK199" s="72">
        <v>14.947581549248884</v>
      </c>
      <c r="AL199" s="111"/>
      <c r="AM199" s="111"/>
      <c r="AN199" s="111"/>
      <c r="AO199" s="111"/>
      <c r="AP199" s="111"/>
      <c r="AQ199" s="111"/>
      <c r="AR199" s="68"/>
      <c r="AS199" s="68"/>
      <c r="AT199" s="68"/>
      <c r="AU199" s="68"/>
      <c r="AV199" s="68"/>
      <c r="AW199" s="68"/>
      <c r="AX199" s="70"/>
      <c r="AY199" s="70"/>
      <c r="AZ199" s="70"/>
      <c r="BA199" s="70"/>
      <c r="BB199" s="70"/>
      <c r="BC199" s="70"/>
      <c r="BD199" s="2"/>
    </row>
    <row r="200" spans="1:56" ht="15.75" x14ac:dyDescent="0.25">
      <c r="A200" s="13" t="s">
        <v>84</v>
      </c>
      <c r="B200" s="27">
        <v>578</v>
      </c>
      <c r="C200" s="27">
        <v>527.11736113011045</v>
      </c>
      <c r="D200" s="27">
        <v>651</v>
      </c>
      <c r="E200" s="27">
        <v>634.32363172202793</v>
      </c>
      <c r="F200" s="27">
        <v>1229</v>
      </c>
      <c r="G200" s="27">
        <v>578.94687255631663</v>
      </c>
      <c r="H200" s="68">
        <v>263</v>
      </c>
      <c r="I200" s="68">
        <v>239.84751899172846</v>
      </c>
      <c r="J200" s="68">
        <v>303</v>
      </c>
      <c r="K200" s="68">
        <v>295.23818803651989</v>
      </c>
      <c r="L200" s="68">
        <v>566</v>
      </c>
      <c r="M200" s="68">
        <v>266.62646856539885</v>
      </c>
      <c r="N200" s="70">
        <v>227</v>
      </c>
      <c r="O200" s="70">
        <v>207.01667989019907</v>
      </c>
      <c r="P200" s="70">
        <v>253</v>
      </c>
      <c r="Q200" s="70">
        <v>246.51901509319978</v>
      </c>
      <c r="R200" s="70">
        <v>480</v>
      </c>
      <c r="S200" s="70">
        <v>226.11431963143366</v>
      </c>
      <c r="T200" s="68">
        <v>9</v>
      </c>
      <c r="U200" s="72">
        <v>8.2077097753823427</v>
      </c>
      <c r="V200" s="68">
        <v>15</v>
      </c>
      <c r="W200" s="72">
        <v>14.615751882996035</v>
      </c>
      <c r="X200" s="68">
        <v>24</v>
      </c>
      <c r="Y200" s="72">
        <v>11.305715981571684</v>
      </c>
      <c r="Z200" s="70">
        <v>45</v>
      </c>
      <c r="AA200" s="70">
        <v>41.038548876911712</v>
      </c>
      <c r="AB200" s="70">
        <v>34</v>
      </c>
      <c r="AC200" s="70">
        <v>33.129037601457682</v>
      </c>
      <c r="AD200" s="70">
        <v>79</v>
      </c>
      <c r="AE200" s="70">
        <v>37.214648439340124</v>
      </c>
      <c r="AF200" s="68">
        <v>28</v>
      </c>
      <c r="AG200" s="72">
        <v>25.535097078967286</v>
      </c>
      <c r="AH200" s="68">
        <v>37</v>
      </c>
      <c r="AI200" s="72">
        <v>36.052187978056885</v>
      </c>
      <c r="AJ200" s="68">
        <v>65</v>
      </c>
      <c r="AK200" s="72">
        <v>30.619647450089975</v>
      </c>
      <c r="AL200" s="111"/>
      <c r="AM200" s="111"/>
      <c r="AN200" s="111"/>
      <c r="AO200" s="111"/>
      <c r="AP200" s="111"/>
      <c r="AQ200" s="111"/>
      <c r="AR200" s="68"/>
      <c r="AS200" s="68"/>
      <c r="AT200" s="68"/>
      <c r="AU200" s="68"/>
      <c r="AV200" s="68"/>
      <c r="AW200" s="68"/>
      <c r="AX200" s="70"/>
      <c r="AY200" s="70"/>
      <c r="AZ200" s="70"/>
      <c r="BA200" s="70"/>
      <c r="BB200" s="70"/>
      <c r="BC200" s="70"/>
      <c r="BD200" s="2"/>
    </row>
    <row r="201" spans="1:56" ht="15.75" x14ac:dyDescent="0.25">
      <c r="A201" s="13" t="s">
        <v>85</v>
      </c>
      <c r="B201" s="27">
        <v>551</v>
      </c>
      <c r="C201" s="27">
        <v>523.77919522419836</v>
      </c>
      <c r="D201" s="27">
        <v>641</v>
      </c>
      <c r="E201" s="27">
        <v>626.25788928620284</v>
      </c>
      <c r="F201" s="27">
        <v>1192</v>
      </c>
      <c r="G201" s="27">
        <v>574.31667397410763</v>
      </c>
      <c r="H201" s="68">
        <v>170</v>
      </c>
      <c r="I201" s="68">
        <v>161.6015665845984</v>
      </c>
      <c r="J201" s="68">
        <v>218</v>
      </c>
      <c r="K201" s="68">
        <v>212.98630244054948</v>
      </c>
      <c r="L201" s="68">
        <v>388</v>
      </c>
      <c r="M201" s="68">
        <v>186.942004615733</v>
      </c>
      <c r="N201" s="70">
        <v>261</v>
      </c>
      <c r="O201" s="70">
        <v>248.10593457988344</v>
      </c>
      <c r="P201" s="70">
        <v>306</v>
      </c>
      <c r="Q201" s="70">
        <v>298.96242452664285</v>
      </c>
      <c r="R201" s="70">
        <v>567</v>
      </c>
      <c r="S201" s="70">
        <v>273.18586756989851</v>
      </c>
      <c r="T201" s="68">
        <v>13</v>
      </c>
      <c r="U201" s="72">
        <v>12.35776685646929</v>
      </c>
      <c r="V201" s="68">
        <v>17</v>
      </c>
      <c r="W201" s="72">
        <v>16.609023584813492</v>
      </c>
      <c r="X201" s="68">
        <v>30</v>
      </c>
      <c r="Y201" s="72">
        <v>14.454278707402036</v>
      </c>
      <c r="Z201" s="70">
        <v>79</v>
      </c>
      <c r="AA201" s="70">
        <v>75.097198589313379</v>
      </c>
      <c r="AB201" s="70">
        <v>63</v>
      </c>
      <c r="AC201" s="70">
        <v>61.55108740254412</v>
      </c>
      <c r="AD201" s="70">
        <v>142</v>
      </c>
      <c r="AE201" s="70">
        <v>68.416919215036302</v>
      </c>
      <c r="AF201" s="68">
        <v>22</v>
      </c>
      <c r="AG201" s="72">
        <v>20.91314391094803</v>
      </c>
      <c r="AH201" s="68">
        <v>25</v>
      </c>
      <c r="AI201" s="72">
        <v>24.425034683549253</v>
      </c>
      <c r="AJ201" s="68">
        <v>47</v>
      </c>
      <c r="AK201" s="72">
        <v>22.645036641596523</v>
      </c>
      <c r="AL201" s="111"/>
      <c r="AM201" s="111"/>
      <c r="AN201" s="111"/>
      <c r="AO201" s="111"/>
      <c r="AP201" s="111"/>
      <c r="AQ201" s="111"/>
      <c r="AR201" s="68"/>
      <c r="AS201" s="68"/>
      <c r="AT201" s="68"/>
      <c r="AU201" s="68"/>
      <c r="AV201" s="68"/>
      <c r="AW201" s="68"/>
      <c r="AX201" s="70"/>
      <c r="AY201" s="70"/>
      <c r="AZ201" s="70"/>
      <c r="BA201" s="70"/>
      <c r="BB201" s="70"/>
      <c r="BC201" s="70"/>
      <c r="BD201" s="2"/>
    </row>
    <row r="202" spans="1:56" ht="15.75" x14ac:dyDescent="0.25">
      <c r="A202" s="13" t="s">
        <v>86</v>
      </c>
      <c r="B202" s="27">
        <v>226</v>
      </c>
      <c r="C202" s="27">
        <v>412.72508126666429</v>
      </c>
      <c r="D202" s="27">
        <v>298</v>
      </c>
      <c r="E202" s="27">
        <v>520.32406760720767</v>
      </c>
      <c r="F202" s="27">
        <v>524</v>
      </c>
      <c r="G202" s="27">
        <v>467.73185753815937</v>
      </c>
      <c r="H202" s="68">
        <v>103</v>
      </c>
      <c r="I202" s="68">
        <v>188.10036889586911</v>
      </c>
      <c r="J202" s="68">
        <v>182</v>
      </c>
      <c r="K202" s="68">
        <v>317.78181310238858</v>
      </c>
      <c r="L202" s="68">
        <v>285</v>
      </c>
      <c r="M202" s="68">
        <v>254.39614389002944</v>
      </c>
      <c r="N202" s="70">
        <v>83</v>
      </c>
      <c r="O202" s="70">
        <v>151.57602542094307</v>
      </c>
      <c r="P202" s="70">
        <v>83</v>
      </c>
      <c r="Q202" s="70">
        <v>144.92247520603436</v>
      </c>
      <c r="R202" s="70">
        <v>166</v>
      </c>
      <c r="S202" s="70">
        <v>148.17459609033293</v>
      </c>
      <c r="T202" s="68">
        <v>6</v>
      </c>
      <c r="U202" s="72">
        <v>10.957303042477813</v>
      </c>
      <c r="V202" s="68">
        <v>6</v>
      </c>
      <c r="W202" s="72">
        <v>10.476323508869953</v>
      </c>
      <c r="X202" s="68">
        <v>12</v>
      </c>
      <c r="Y202" s="72">
        <v>10.711416584843345</v>
      </c>
      <c r="Z202" s="70">
        <v>25</v>
      </c>
      <c r="AA202" s="70">
        <v>45.655429343657552</v>
      </c>
      <c r="AB202" s="70">
        <v>9</v>
      </c>
      <c r="AC202" s="70">
        <v>15.714485263304931</v>
      </c>
      <c r="AD202" s="70">
        <v>34</v>
      </c>
      <c r="AE202" s="70">
        <v>30.349013657056144</v>
      </c>
      <c r="AF202" s="68">
        <v>9</v>
      </c>
      <c r="AG202" s="72">
        <v>16.43595456371672</v>
      </c>
      <c r="AH202" s="68">
        <v>12</v>
      </c>
      <c r="AI202" s="72">
        <v>20.952647017739906</v>
      </c>
      <c r="AJ202" s="68">
        <v>21</v>
      </c>
      <c r="AK202" s="72">
        <v>18.744979023475853</v>
      </c>
      <c r="AL202" s="111"/>
      <c r="AM202" s="111"/>
      <c r="AN202" s="111"/>
      <c r="AO202" s="111"/>
      <c r="AP202" s="111"/>
      <c r="AQ202" s="111"/>
      <c r="AR202" s="68"/>
      <c r="AS202" s="68"/>
      <c r="AT202" s="68"/>
      <c r="AU202" s="68"/>
      <c r="AV202" s="68"/>
      <c r="AW202" s="68"/>
      <c r="AX202" s="70"/>
      <c r="AY202" s="70"/>
      <c r="AZ202" s="70"/>
      <c r="BA202" s="70"/>
      <c r="BB202" s="70"/>
      <c r="BC202" s="70"/>
      <c r="BD202" s="2"/>
    </row>
    <row r="203" spans="1:56" ht="15.75" x14ac:dyDescent="0.25">
      <c r="A203" s="13" t="s">
        <v>87</v>
      </c>
      <c r="B203" s="27">
        <v>720</v>
      </c>
      <c r="C203" s="27">
        <v>578.79674587607326</v>
      </c>
      <c r="D203" s="27">
        <v>941</v>
      </c>
      <c r="E203" s="27">
        <v>724.52051524880858</v>
      </c>
      <c r="F203" s="27">
        <v>1661</v>
      </c>
      <c r="G203" s="27">
        <v>653.229770917314</v>
      </c>
      <c r="H203" s="68">
        <v>385</v>
      </c>
      <c r="I203" s="68">
        <v>309.49548216984471</v>
      </c>
      <c r="J203" s="68">
        <v>581</v>
      </c>
      <c r="K203" s="68">
        <v>447.33944671578934</v>
      </c>
      <c r="L203" s="68">
        <v>966</v>
      </c>
      <c r="M203" s="68">
        <v>379.90364762560222</v>
      </c>
      <c r="N203" s="70">
        <v>236</v>
      </c>
      <c r="O203" s="70">
        <v>189.71671114826844</v>
      </c>
      <c r="P203" s="70">
        <v>229</v>
      </c>
      <c r="Q203" s="70">
        <v>176.3179574835039</v>
      </c>
      <c r="R203" s="70">
        <v>465</v>
      </c>
      <c r="S203" s="70">
        <v>182.87287385704454</v>
      </c>
      <c r="T203" s="68">
        <v>13</v>
      </c>
      <c r="U203" s="72">
        <v>10.450496800540211</v>
      </c>
      <c r="V203" s="68">
        <v>13</v>
      </c>
      <c r="W203" s="72">
        <v>10.00931636369236</v>
      </c>
      <c r="X203" s="68">
        <v>26</v>
      </c>
      <c r="Y203" s="72">
        <v>10.225149936092814</v>
      </c>
      <c r="Z203" s="70">
        <v>61</v>
      </c>
      <c r="AA203" s="70">
        <v>49.036946525611761</v>
      </c>
      <c r="AB203" s="70">
        <v>71</v>
      </c>
      <c r="AC203" s="70">
        <v>54.666266294012125</v>
      </c>
      <c r="AD203" s="70">
        <v>132</v>
      </c>
      <c r="AE203" s="70">
        <v>51.912299675548127</v>
      </c>
      <c r="AF203" s="68">
        <v>22</v>
      </c>
      <c r="AG203" s="72">
        <v>17.685456123991127</v>
      </c>
      <c r="AH203" s="68">
        <v>35</v>
      </c>
      <c r="AI203" s="72">
        <v>26.948159440710203</v>
      </c>
      <c r="AJ203" s="68">
        <v>57</v>
      </c>
      <c r="AK203" s="72">
        <v>22.416674859895785</v>
      </c>
      <c r="AL203" s="111"/>
      <c r="AM203" s="111"/>
      <c r="AN203" s="111"/>
      <c r="AO203" s="111"/>
      <c r="AP203" s="111"/>
      <c r="AQ203" s="111"/>
      <c r="AR203" s="68"/>
      <c r="AS203" s="68"/>
      <c r="AT203" s="68"/>
      <c r="AU203" s="68"/>
      <c r="AV203" s="68"/>
      <c r="AW203" s="68"/>
      <c r="AX203" s="70"/>
      <c r="AY203" s="70"/>
      <c r="AZ203" s="70"/>
      <c r="BA203" s="70"/>
      <c r="BB203" s="70"/>
      <c r="BC203" s="70"/>
      <c r="BD203" s="2"/>
    </row>
    <row r="204" spans="1:56" ht="15.75" x14ac:dyDescent="0.25">
      <c r="A204" s="13" t="s">
        <v>88</v>
      </c>
      <c r="B204" s="27">
        <v>721</v>
      </c>
      <c r="C204" s="27">
        <v>486.67220163484063</v>
      </c>
      <c r="D204" s="27">
        <v>843</v>
      </c>
      <c r="E204" s="27">
        <v>601.92788289896464</v>
      </c>
      <c r="F204" s="27">
        <v>1564</v>
      </c>
      <c r="G204" s="27">
        <v>542.68057835037598</v>
      </c>
      <c r="H204" s="68">
        <v>375</v>
      </c>
      <c r="I204" s="68">
        <v>253.1235445396189</v>
      </c>
      <c r="J204" s="68">
        <v>462</v>
      </c>
      <c r="K204" s="68">
        <v>329.88218493395215</v>
      </c>
      <c r="L204" s="68">
        <v>837</v>
      </c>
      <c r="M204" s="68">
        <v>290.42432485886485</v>
      </c>
      <c r="N204" s="70">
        <v>248</v>
      </c>
      <c r="O204" s="70">
        <v>167.39903745553462</v>
      </c>
      <c r="P204" s="70">
        <v>256</v>
      </c>
      <c r="Q204" s="70">
        <v>182.79186004998215</v>
      </c>
      <c r="R204" s="70">
        <v>504</v>
      </c>
      <c r="S204" s="70">
        <v>174.87916335587562</v>
      </c>
      <c r="T204" s="68">
        <v>19</v>
      </c>
      <c r="U204" s="72">
        <v>12.824926256674024</v>
      </c>
      <c r="V204" s="68">
        <v>24</v>
      </c>
      <c r="W204" s="72">
        <v>17.136736879685827</v>
      </c>
      <c r="X204" s="68">
        <v>43</v>
      </c>
      <c r="Y204" s="72">
        <v>14.92024607996558</v>
      </c>
      <c r="Z204" s="70">
        <v>63</v>
      </c>
      <c r="AA204" s="70">
        <v>42.524755482655976</v>
      </c>
      <c r="AB204" s="70">
        <v>61</v>
      </c>
      <c r="AC204" s="70">
        <v>43.555872902534809</v>
      </c>
      <c r="AD204" s="70">
        <v>124</v>
      </c>
      <c r="AE204" s="70">
        <v>43.025825905017015</v>
      </c>
      <c r="AF204" s="68">
        <v>16</v>
      </c>
      <c r="AG204" s="72">
        <v>10.799937900357072</v>
      </c>
      <c r="AH204" s="68">
        <v>28</v>
      </c>
      <c r="AI204" s="72">
        <v>19.992859692966796</v>
      </c>
      <c r="AJ204" s="68">
        <v>44</v>
      </c>
      <c r="AK204" s="72">
        <v>15.267228546941523</v>
      </c>
      <c r="AL204" s="111"/>
      <c r="AM204" s="111"/>
      <c r="AN204" s="111"/>
      <c r="AO204" s="111"/>
      <c r="AP204" s="111"/>
      <c r="AQ204" s="111"/>
      <c r="AR204" s="68"/>
      <c r="AS204" s="68"/>
      <c r="AT204" s="68"/>
      <c r="AU204" s="68"/>
      <c r="AV204" s="68"/>
      <c r="AW204" s="68"/>
      <c r="AX204" s="70"/>
      <c r="AY204" s="70"/>
      <c r="AZ204" s="70"/>
      <c r="BA204" s="70"/>
      <c r="BB204" s="70"/>
      <c r="BC204" s="70"/>
      <c r="BD204" s="2"/>
    </row>
    <row r="205" spans="1:56" ht="15.75" x14ac:dyDescent="0.25">
      <c r="A205" s="13" t="s">
        <v>89</v>
      </c>
      <c r="B205" s="27">
        <v>299</v>
      </c>
      <c r="C205" s="27">
        <v>611.38942848379509</v>
      </c>
      <c r="D205" s="27">
        <v>326</v>
      </c>
      <c r="E205" s="27">
        <v>682.29384679782333</v>
      </c>
      <c r="F205" s="27">
        <v>625</v>
      </c>
      <c r="G205" s="27">
        <v>646.429125510679</v>
      </c>
      <c r="H205" s="68">
        <v>164</v>
      </c>
      <c r="I205" s="68">
        <v>335.3440343523157</v>
      </c>
      <c r="J205" s="68">
        <v>188</v>
      </c>
      <c r="K205" s="68">
        <v>393.47007115948094</v>
      </c>
      <c r="L205" s="68">
        <v>352</v>
      </c>
      <c r="M205" s="68">
        <v>364.06888348761441</v>
      </c>
      <c r="N205" s="70">
        <v>89</v>
      </c>
      <c r="O205" s="70">
        <v>181.98548205704938</v>
      </c>
      <c r="P205" s="70">
        <v>98</v>
      </c>
      <c r="Q205" s="70">
        <v>205.10673922143155</v>
      </c>
      <c r="R205" s="70">
        <v>187</v>
      </c>
      <c r="S205" s="70">
        <v>193.41159435279516</v>
      </c>
      <c r="T205" s="68">
        <v>10</v>
      </c>
      <c r="U205" s="72">
        <v>20.447806972702178</v>
      </c>
      <c r="V205" s="68">
        <v>9</v>
      </c>
      <c r="W205" s="72">
        <v>18.83633319380494</v>
      </c>
      <c r="X205" s="68">
        <v>19</v>
      </c>
      <c r="Y205" s="72">
        <v>19.651445415524641</v>
      </c>
      <c r="Z205" s="70">
        <v>27</v>
      </c>
      <c r="AA205" s="70">
        <v>55.20907882629588</v>
      </c>
      <c r="AB205" s="70">
        <v>22</v>
      </c>
      <c r="AC205" s="70">
        <v>46.044370029300964</v>
      </c>
      <c r="AD205" s="70">
        <v>49</v>
      </c>
      <c r="AE205" s="70">
        <v>50.680043440037238</v>
      </c>
      <c r="AF205" s="68">
        <v>9</v>
      </c>
      <c r="AG205" s="72">
        <v>18.403026275431962</v>
      </c>
      <c r="AH205" s="68">
        <v>9</v>
      </c>
      <c r="AI205" s="72">
        <v>18.83633319380494</v>
      </c>
      <c r="AJ205" s="68">
        <v>18</v>
      </c>
      <c r="AK205" s="72">
        <v>18.617158814707555</v>
      </c>
      <c r="AL205" s="111"/>
      <c r="AM205" s="111"/>
      <c r="AN205" s="111"/>
      <c r="AO205" s="111"/>
      <c r="AP205" s="111"/>
      <c r="AQ205" s="111"/>
      <c r="AR205" s="68"/>
      <c r="AS205" s="68"/>
      <c r="AT205" s="68"/>
      <c r="AU205" s="68"/>
      <c r="AV205" s="68"/>
      <c r="AW205" s="68"/>
      <c r="AX205" s="70"/>
      <c r="AY205" s="70"/>
      <c r="AZ205" s="70"/>
      <c r="BA205" s="70"/>
      <c r="BB205" s="70"/>
      <c r="BC205" s="70"/>
      <c r="BD205" s="2"/>
    </row>
    <row r="206" spans="1:56" ht="15.75" x14ac:dyDescent="0.25">
      <c r="A206" s="13" t="s">
        <v>90</v>
      </c>
      <c r="B206" s="27">
        <v>233</v>
      </c>
      <c r="C206" s="27">
        <v>402.11238437111695</v>
      </c>
      <c r="D206" s="27">
        <v>258</v>
      </c>
      <c r="E206" s="27">
        <v>453.59447247666094</v>
      </c>
      <c r="F206" s="27">
        <v>491</v>
      </c>
      <c r="G206" s="27">
        <v>427.61467650209448</v>
      </c>
      <c r="H206" s="68">
        <v>75</v>
      </c>
      <c r="I206" s="68">
        <v>129.43531685765566</v>
      </c>
      <c r="J206" s="68">
        <v>125</v>
      </c>
      <c r="K206" s="68">
        <v>219.76476379683186</v>
      </c>
      <c r="L206" s="68">
        <v>200</v>
      </c>
      <c r="M206" s="68">
        <v>174.18113095808329</v>
      </c>
      <c r="N206" s="70">
        <v>104</v>
      </c>
      <c r="O206" s="70">
        <v>179.4836393759492</v>
      </c>
      <c r="P206" s="70">
        <v>84</v>
      </c>
      <c r="Q206" s="70">
        <v>147.68192127147103</v>
      </c>
      <c r="R206" s="70">
        <v>188</v>
      </c>
      <c r="S206" s="70">
        <v>163.73026310059831</v>
      </c>
      <c r="T206" s="68">
        <v>6</v>
      </c>
      <c r="U206" s="72">
        <v>10.354825348612454</v>
      </c>
      <c r="V206" s="68">
        <v>3</v>
      </c>
      <c r="W206" s="72">
        <v>5.2743543311239645</v>
      </c>
      <c r="X206" s="68">
        <v>9</v>
      </c>
      <c r="Y206" s="72">
        <v>7.838150893113748</v>
      </c>
      <c r="Z206" s="70">
        <v>31</v>
      </c>
      <c r="AA206" s="70">
        <v>53.499930967831013</v>
      </c>
      <c r="AB206" s="70">
        <v>32</v>
      </c>
      <c r="AC206" s="70">
        <v>56.259779531988954</v>
      </c>
      <c r="AD206" s="70">
        <v>63</v>
      </c>
      <c r="AE206" s="70">
        <v>54.867056251796242</v>
      </c>
      <c r="AF206" s="68">
        <v>14</v>
      </c>
      <c r="AG206" s="72">
        <v>24.161259146762394</v>
      </c>
      <c r="AH206" s="68">
        <v>14</v>
      </c>
      <c r="AI206" s="72">
        <v>24.613653545245167</v>
      </c>
      <c r="AJ206" s="68">
        <v>28</v>
      </c>
      <c r="AK206" s="72">
        <v>24.385358334131663</v>
      </c>
      <c r="AL206" s="111"/>
      <c r="AM206" s="111"/>
      <c r="AN206" s="111"/>
      <c r="AO206" s="111"/>
      <c r="AP206" s="111"/>
      <c r="AQ206" s="111"/>
      <c r="AR206" s="68"/>
      <c r="AS206" s="68"/>
      <c r="AT206" s="68"/>
      <c r="AU206" s="68"/>
      <c r="AV206" s="68"/>
      <c r="AW206" s="68"/>
      <c r="AX206" s="70"/>
      <c r="AY206" s="70"/>
      <c r="AZ206" s="70"/>
      <c r="BA206" s="70"/>
      <c r="BB206" s="70"/>
      <c r="BC206" s="70"/>
      <c r="BD206" s="2"/>
    </row>
    <row r="207" spans="1:56" ht="15.75" x14ac:dyDescent="0.25">
      <c r="A207" s="13" t="s">
        <v>91</v>
      </c>
      <c r="B207" s="27">
        <v>390</v>
      </c>
      <c r="C207" s="27">
        <v>537.30849774054889</v>
      </c>
      <c r="D207" s="27">
        <v>408</v>
      </c>
      <c r="E207" s="27">
        <v>599.40059940059939</v>
      </c>
      <c r="F207" s="27">
        <v>798</v>
      </c>
      <c r="G207" s="27">
        <v>567.35773398174217</v>
      </c>
      <c r="H207" s="68">
        <v>116</v>
      </c>
      <c r="I207" s="68">
        <v>159.81483522539401</v>
      </c>
      <c r="J207" s="68">
        <v>157</v>
      </c>
      <c r="K207" s="68">
        <v>230.65170123993656</v>
      </c>
      <c r="L207" s="68">
        <v>273</v>
      </c>
      <c r="M207" s="68">
        <v>194.09606688849075</v>
      </c>
      <c r="N207" s="70">
        <v>197</v>
      </c>
      <c r="O207" s="70">
        <v>271.40967706381571</v>
      </c>
      <c r="P207" s="70">
        <v>188</v>
      </c>
      <c r="Q207" s="70">
        <v>276.19439384145267</v>
      </c>
      <c r="R207" s="70">
        <v>385</v>
      </c>
      <c r="S207" s="70">
        <v>273.72522253505105</v>
      </c>
      <c r="T207" s="68">
        <v>9</v>
      </c>
      <c r="U207" s="72">
        <v>12.399426870935743</v>
      </c>
      <c r="V207" s="68">
        <v>6</v>
      </c>
      <c r="W207" s="72">
        <v>8.8147146970676395</v>
      </c>
      <c r="X207" s="68">
        <v>15</v>
      </c>
      <c r="Y207" s="72">
        <v>10.664619059807183</v>
      </c>
      <c r="Z207" s="70">
        <v>43</v>
      </c>
      <c r="AA207" s="70">
        <v>59.241706161137436</v>
      </c>
      <c r="AB207" s="70">
        <v>34</v>
      </c>
      <c r="AC207" s="70">
        <v>49.950049950049952</v>
      </c>
      <c r="AD207" s="70">
        <v>77</v>
      </c>
      <c r="AE207" s="70">
        <v>54.745044507010213</v>
      </c>
      <c r="AF207" s="68">
        <v>16</v>
      </c>
      <c r="AG207" s="72">
        <v>22.043425548330209</v>
      </c>
      <c r="AH207" s="68">
        <v>14</v>
      </c>
      <c r="AI207" s="72">
        <v>20.567667626491158</v>
      </c>
      <c r="AJ207" s="68">
        <v>30</v>
      </c>
      <c r="AK207" s="72">
        <v>21.329238119614367</v>
      </c>
      <c r="AL207" s="111"/>
      <c r="AM207" s="111"/>
      <c r="AN207" s="111"/>
      <c r="AO207" s="111"/>
      <c r="AP207" s="111"/>
      <c r="AQ207" s="111"/>
      <c r="AR207" s="68"/>
      <c r="AS207" s="68"/>
      <c r="AT207" s="68"/>
      <c r="AU207" s="68"/>
      <c r="AV207" s="68"/>
      <c r="AW207" s="68"/>
      <c r="AX207" s="70"/>
      <c r="AY207" s="70"/>
      <c r="AZ207" s="70"/>
      <c r="BA207" s="70"/>
      <c r="BB207" s="70"/>
      <c r="BC207" s="70"/>
      <c r="BD207" s="2"/>
    </row>
    <row r="208" spans="1:56" ht="15.75" x14ac:dyDescent="0.25">
      <c r="A208" s="13" t="s">
        <v>92</v>
      </c>
      <c r="B208" s="27">
        <v>1526</v>
      </c>
      <c r="C208" s="27">
        <v>531.10034525002789</v>
      </c>
      <c r="D208" s="27">
        <v>1695</v>
      </c>
      <c r="E208" s="27">
        <v>625.53281002623908</v>
      </c>
      <c r="F208" s="27">
        <v>3221</v>
      </c>
      <c r="G208" s="27">
        <v>576.93306609206206</v>
      </c>
      <c r="H208" s="68">
        <v>720</v>
      </c>
      <c r="I208" s="68">
        <v>250.58469762779822</v>
      </c>
      <c r="J208" s="68">
        <v>829</v>
      </c>
      <c r="K208" s="68">
        <v>305.93905575914584</v>
      </c>
      <c r="L208" s="68">
        <v>1549</v>
      </c>
      <c r="M208" s="68">
        <v>277.4508908340901</v>
      </c>
      <c r="N208" s="70">
        <v>601</v>
      </c>
      <c r="O208" s="70">
        <v>209.16861565875934</v>
      </c>
      <c r="P208" s="70">
        <v>614</v>
      </c>
      <c r="Q208" s="70">
        <v>226.59418605080285</v>
      </c>
      <c r="R208" s="70">
        <v>1215</v>
      </c>
      <c r="S208" s="70">
        <v>217.62610223590667</v>
      </c>
      <c r="T208" s="68">
        <v>30</v>
      </c>
      <c r="U208" s="72">
        <v>10.441029067824925</v>
      </c>
      <c r="V208" s="68">
        <v>25</v>
      </c>
      <c r="W208" s="72">
        <v>9.2261476405050011</v>
      </c>
      <c r="X208" s="68">
        <v>55</v>
      </c>
      <c r="Y208" s="72">
        <v>9.8513873440122364</v>
      </c>
      <c r="Z208" s="70">
        <v>112</v>
      </c>
      <c r="AA208" s="70">
        <v>38.979841853213053</v>
      </c>
      <c r="AB208" s="70">
        <v>151</v>
      </c>
      <c r="AC208" s="70">
        <v>55.725931748650211</v>
      </c>
      <c r="AD208" s="70">
        <v>263</v>
      </c>
      <c r="AE208" s="70">
        <v>47.10754311773124</v>
      </c>
      <c r="AF208" s="68">
        <v>57</v>
      </c>
      <c r="AG208" s="72">
        <v>19.837955228867358</v>
      </c>
      <c r="AH208" s="68">
        <v>67</v>
      </c>
      <c r="AI208" s="72">
        <v>24.726075676553403</v>
      </c>
      <c r="AJ208" s="68">
        <v>124</v>
      </c>
      <c r="AK208" s="72">
        <v>22.210400557409407</v>
      </c>
      <c r="AL208" s="111"/>
      <c r="AM208" s="111"/>
      <c r="AN208" s="111"/>
      <c r="AO208" s="111"/>
      <c r="AP208" s="111"/>
      <c r="AQ208" s="111"/>
      <c r="AR208" s="68"/>
      <c r="AS208" s="68"/>
      <c r="AT208" s="68"/>
      <c r="AU208" s="68"/>
      <c r="AV208" s="68"/>
      <c r="AW208" s="68"/>
      <c r="AX208" s="70"/>
      <c r="AY208" s="70"/>
      <c r="AZ208" s="70"/>
      <c r="BA208" s="70"/>
      <c r="BB208" s="70"/>
      <c r="BC208" s="70"/>
      <c r="BD208" s="2"/>
    </row>
    <row r="209" spans="1:56" ht="15.75" x14ac:dyDescent="0.25">
      <c r="A209" s="13" t="s">
        <v>93</v>
      </c>
      <c r="B209" s="27">
        <v>1121</v>
      </c>
      <c r="C209" s="27">
        <v>457.80701861857443</v>
      </c>
      <c r="D209" s="27">
        <v>1284</v>
      </c>
      <c r="E209" s="27">
        <v>542.43818359251225</v>
      </c>
      <c r="F209" s="27">
        <v>2405</v>
      </c>
      <c r="G209" s="27">
        <v>499.40611165100961</v>
      </c>
      <c r="H209" s="68">
        <v>517</v>
      </c>
      <c r="I209" s="68">
        <v>211.1384733504041</v>
      </c>
      <c r="J209" s="68">
        <v>686</v>
      </c>
      <c r="K209" s="68">
        <v>289.80731615612416</v>
      </c>
      <c r="L209" s="68">
        <v>1203</v>
      </c>
      <c r="M209" s="68">
        <v>249.80688245994369</v>
      </c>
      <c r="N209" s="70">
        <v>396</v>
      </c>
      <c r="O209" s="70">
        <v>161.72308597052228</v>
      </c>
      <c r="P209" s="70">
        <v>389</v>
      </c>
      <c r="Q209" s="70">
        <v>164.33680172701503</v>
      </c>
      <c r="R209" s="70">
        <v>785</v>
      </c>
      <c r="S209" s="70">
        <v>163.00781606904056</v>
      </c>
      <c r="T209" s="68">
        <v>19</v>
      </c>
      <c r="U209" s="72">
        <v>7.7594409935351605</v>
      </c>
      <c r="V209" s="68">
        <v>23</v>
      </c>
      <c r="W209" s="72">
        <v>9.7165718244764658</v>
      </c>
      <c r="X209" s="68">
        <v>42</v>
      </c>
      <c r="Y209" s="72">
        <v>8.7214372928658648</v>
      </c>
      <c r="Z209" s="70">
        <v>149</v>
      </c>
      <c r="AA209" s="70">
        <v>60.850353054565204</v>
      </c>
      <c r="AB209" s="70">
        <v>124</v>
      </c>
      <c r="AC209" s="70">
        <v>52.384995923264427</v>
      </c>
      <c r="AD209" s="70">
        <v>273</v>
      </c>
      <c r="AE209" s="70">
        <v>56.689342403628117</v>
      </c>
      <c r="AF209" s="68">
        <v>31</v>
      </c>
      <c r="AG209" s="72">
        <v>12.660140568399472</v>
      </c>
      <c r="AH209" s="68">
        <v>53</v>
      </c>
      <c r="AI209" s="72">
        <v>22.390361160750118</v>
      </c>
      <c r="AJ209" s="68">
        <v>84</v>
      </c>
      <c r="AK209" s="72">
        <v>17.44287458573173</v>
      </c>
      <c r="AL209" s="111"/>
      <c r="AM209" s="111"/>
      <c r="AN209" s="111"/>
      <c r="AO209" s="111"/>
      <c r="AP209" s="111"/>
      <c r="AQ209" s="111"/>
      <c r="AR209" s="68"/>
      <c r="AS209" s="68"/>
      <c r="AT209" s="68"/>
      <c r="AU209" s="68"/>
      <c r="AV209" s="68"/>
      <c r="AW209" s="68"/>
      <c r="AX209" s="70"/>
      <c r="AY209" s="70"/>
      <c r="AZ209" s="70"/>
      <c r="BA209" s="70"/>
      <c r="BB209" s="70"/>
      <c r="BC209" s="70"/>
      <c r="BD209" s="2"/>
    </row>
    <row r="210" spans="1:56" ht="15.75" x14ac:dyDescent="0.25">
      <c r="A210" s="13" t="s">
        <v>94</v>
      </c>
      <c r="B210" s="27">
        <v>338</v>
      </c>
      <c r="C210" s="27">
        <v>469.02102268785126</v>
      </c>
      <c r="D210" s="27">
        <v>408</v>
      </c>
      <c r="E210" s="27">
        <v>576.30374597434877</v>
      </c>
      <c r="F210" s="27">
        <v>746</v>
      </c>
      <c r="G210" s="27">
        <v>522.18590098067352</v>
      </c>
      <c r="H210" s="68">
        <v>127</v>
      </c>
      <c r="I210" s="68">
        <v>176.22979254839382</v>
      </c>
      <c r="J210" s="68">
        <v>183</v>
      </c>
      <c r="K210" s="68">
        <v>258.48918017967117</v>
      </c>
      <c r="L210" s="68">
        <v>310</v>
      </c>
      <c r="M210" s="68">
        <v>216.99414115818874</v>
      </c>
      <c r="N210" s="70">
        <v>167</v>
      </c>
      <c r="O210" s="70">
        <v>231.73523902032886</v>
      </c>
      <c r="P210" s="70">
        <v>167</v>
      </c>
      <c r="Q210" s="70">
        <v>235.88903327871631</v>
      </c>
      <c r="R210" s="70">
        <v>334</v>
      </c>
      <c r="S210" s="70">
        <v>233.79368757043562</v>
      </c>
      <c r="T210" s="68">
        <v>3</v>
      </c>
      <c r="U210" s="72">
        <v>4.1629084853951293</v>
      </c>
      <c r="V210" s="68">
        <v>14</v>
      </c>
      <c r="W210" s="72">
        <v>19.775128538335498</v>
      </c>
      <c r="X210" s="68">
        <v>17</v>
      </c>
      <c r="Y210" s="72">
        <v>11.899678708674866</v>
      </c>
      <c r="Z210" s="70">
        <v>23</v>
      </c>
      <c r="AA210" s="70">
        <v>31.915631721362658</v>
      </c>
      <c r="AB210" s="70">
        <v>26</v>
      </c>
      <c r="AC210" s="70">
        <v>36.725238714051642</v>
      </c>
      <c r="AD210" s="70">
        <v>49</v>
      </c>
      <c r="AE210" s="70">
        <v>34.299073925004024</v>
      </c>
      <c r="AF210" s="68">
        <v>12</v>
      </c>
      <c r="AG210" s="72">
        <v>16.651633941580517</v>
      </c>
      <c r="AH210" s="68">
        <v>9</v>
      </c>
      <c r="AI210" s="72">
        <v>12.712582631787106</v>
      </c>
      <c r="AJ210" s="68">
        <v>21</v>
      </c>
      <c r="AK210" s="72">
        <v>14.699603110716012</v>
      </c>
      <c r="AL210" s="111"/>
      <c r="AM210" s="111"/>
      <c r="AN210" s="111"/>
      <c r="AO210" s="111"/>
      <c r="AP210" s="111"/>
      <c r="AQ210" s="111"/>
      <c r="AR210" s="68"/>
      <c r="AS210" s="68"/>
      <c r="AT210" s="68"/>
      <c r="AU210" s="68"/>
      <c r="AV210" s="68"/>
      <c r="AW210" s="68"/>
      <c r="AX210" s="70"/>
      <c r="AY210" s="70"/>
      <c r="AZ210" s="70"/>
      <c r="BA210" s="70"/>
      <c r="BB210" s="70"/>
      <c r="BC210" s="70"/>
      <c r="BD210" s="2"/>
    </row>
    <row r="211" spans="1:56" ht="15.75" x14ac:dyDescent="0.25">
      <c r="A211" s="13" t="s">
        <v>95</v>
      </c>
      <c r="B211" s="27">
        <v>363</v>
      </c>
      <c r="C211" s="27">
        <v>441.86386210926088</v>
      </c>
      <c r="D211" s="27">
        <v>423</v>
      </c>
      <c r="E211" s="27">
        <v>530.56719263477407</v>
      </c>
      <c r="F211" s="27">
        <v>786</v>
      </c>
      <c r="G211" s="27">
        <v>485.55084693411084</v>
      </c>
      <c r="H211" s="68">
        <v>130</v>
      </c>
      <c r="I211" s="68">
        <v>158.24325640276561</v>
      </c>
      <c r="J211" s="68">
        <v>198</v>
      </c>
      <c r="K211" s="68">
        <v>248.3506008077666</v>
      </c>
      <c r="L211" s="68">
        <v>328</v>
      </c>
      <c r="M211" s="68">
        <v>202.62172747377653</v>
      </c>
      <c r="N211" s="70">
        <v>122</v>
      </c>
      <c r="O211" s="70">
        <v>148.50520985490311</v>
      </c>
      <c r="P211" s="70">
        <v>141</v>
      </c>
      <c r="Q211" s="70">
        <v>176.85573087825804</v>
      </c>
      <c r="R211" s="70">
        <v>263</v>
      </c>
      <c r="S211" s="70">
        <v>162.46803148049764</v>
      </c>
      <c r="T211" s="68">
        <v>9</v>
      </c>
      <c r="U211" s="72">
        <v>10.955302366345311</v>
      </c>
      <c r="V211" s="68">
        <v>15</v>
      </c>
      <c r="W211" s="72">
        <v>18.814439455133833</v>
      </c>
      <c r="X211" s="68">
        <v>24</v>
      </c>
      <c r="Y211" s="72">
        <v>14.825980059056819</v>
      </c>
      <c r="Z211" s="70">
        <v>73</v>
      </c>
      <c r="AA211" s="70">
        <v>88.859674749245301</v>
      </c>
      <c r="AB211" s="70">
        <v>54</v>
      </c>
      <c r="AC211" s="70">
        <v>67.731982038481803</v>
      </c>
      <c r="AD211" s="70">
        <v>127</v>
      </c>
      <c r="AE211" s="70">
        <v>78.454144479175667</v>
      </c>
      <c r="AF211" s="68">
        <v>23</v>
      </c>
      <c r="AG211" s="72">
        <v>27.996883825104682</v>
      </c>
      <c r="AH211" s="68">
        <v>9</v>
      </c>
      <c r="AI211" s="72">
        <v>11.2886636730803</v>
      </c>
      <c r="AJ211" s="68">
        <v>32</v>
      </c>
      <c r="AK211" s="72">
        <v>19.767973412075758</v>
      </c>
      <c r="AL211" s="111"/>
      <c r="AM211" s="111"/>
      <c r="AN211" s="111"/>
      <c r="AO211" s="111"/>
      <c r="AP211" s="111"/>
      <c r="AQ211" s="111"/>
      <c r="AR211" s="68"/>
      <c r="AS211" s="68"/>
      <c r="AT211" s="68"/>
      <c r="AU211" s="68"/>
      <c r="AV211" s="68"/>
      <c r="AW211" s="68"/>
      <c r="AX211" s="70"/>
      <c r="AY211" s="70"/>
      <c r="AZ211" s="70"/>
      <c r="BA211" s="70"/>
      <c r="BB211" s="70"/>
      <c r="BC211" s="70"/>
      <c r="BD211" s="2"/>
    </row>
    <row r="212" spans="1:56" ht="15.75" x14ac:dyDescent="0.25">
      <c r="A212" s="14" t="s">
        <v>13</v>
      </c>
      <c r="B212" s="43">
        <v>21275</v>
      </c>
      <c r="C212" s="43">
        <v>464.89715120203499</v>
      </c>
      <c r="D212" s="43">
        <v>25546</v>
      </c>
      <c r="E212" s="43">
        <v>574.80691451361588</v>
      </c>
      <c r="F212" s="43">
        <v>46821</v>
      </c>
      <c r="G212" s="43">
        <v>519.0478280939667</v>
      </c>
      <c r="H212" s="135">
        <v>9296</v>
      </c>
      <c r="I212" s="135">
        <v>203.13437920442385</v>
      </c>
      <c r="J212" s="135">
        <v>12552</v>
      </c>
      <c r="K212" s="135">
        <v>282.43076767301756</v>
      </c>
      <c r="L212" s="135">
        <v>21848</v>
      </c>
      <c r="M212" s="135">
        <v>242.20236535308908</v>
      </c>
      <c r="N212" s="111">
        <v>8098</v>
      </c>
      <c r="O212" s="111">
        <v>176.95591682416355</v>
      </c>
      <c r="P212" s="111">
        <v>8578</v>
      </c>
      <c r="Q212" s="111">
        <v>193.01235859617148</v>
      </c>
      <c r="R212" s="111">
        <v>16676</v>
      </c>
      <c r="S212" s="111">
        <v>184.8666534524036</v>
      </c>
      <c r="T212" s="135">
        <v>497</v>
      </c>
      <c r="U212" s="136">
        <v>10.860347080959407</v>
      </c>
      <c r="V212" s="135">
        <v>581</v>
      </c>
      <c r="W212" s="136">
        <v>13.072998408064308</v>
      </c>
      <c r="X212" s="135">
        <v>1078</v>
      </c>
      <c r="Y212" s="136">
        <v>11.950482874891525</v>
      </c>
      <c r="Z212" s="111">
        <v>2373</v>
      </c>
      <c r="AA212" s="111">
        <v>51.854333245707593</v>
      </c>
      <c r="AB212" s="111">
        <v>2542</v>
      </c>
      <c r="AC212" s="111">
        <v>57.197180642512002</v>
      </c>
      <c r="AD212" s="111">
        <v>4915</v>
      </c>
      <c r="AE212" s="111">
        <v>54.486663571513773</v>
      </c>
      <c r="AF212" s="135">
        <v>794</v>
      </c>
      <c r="AG212" s="136">
        <v>17.350333163544807</v>
      </c>
      <c r="AH212" s="135">
        <v>894</v>
      </c>
      <c r="AI212" s="136">
        <v>20.115766913613584</v>
      </c>
      <c r="AJ212" s="135">
        <v>1688</v>
      </c>
      <c r="AK212" s="136">
        <v>18.712815484987843</v>
      </c>
      <c r="AL212" s="111">
        <v>64</v>
      </c>
      <c r="AM212" s="129">
        <v>1.3985155194796823</v>
      </c>
      <c r="AN212" s="111">
        <v>94</v>
      </c>
      <c r="AO212" s="129">
        <v>2.115080637449303</v>
      </c>
      <c r="AP212" s="111">
        <v>158</v>
      </c>
      <c r="AQ212" s="129">
        <v>1.751555003926587</v>
      </c>
      <c r="AR212" s="135">
        <v>89</v>
      </c>
      <c r="AS212" s="136">
        <v>1.944810644276433</v>
      </c>
      <c r="AT212" s="135">
        <v>202</v>
      </c>
      <c r="AU212" s="136">
        <v>4.5451732847314803</v>
      </c>
      <c r="AV212" s="135">
        <v>291</v>
      </c>
      <c r="AW212" s="136">
        <v>3.2259652287508662</v>
      </c>
      <c r="AX212" s="111">
        <v>30</v>
      </c>
      <c r="AY212" s="129">
        <v>0.65555414975610105</v>
      </c>
      <c r="AZ212" s="111">
        <v>57</v>
      </c>
      <c r="BA212" s="129">
        <v>1.2825488971767049</v>
      </c>
      <c r="BB212" s="111">
        <v>87</v>
      </c>
      <c r="BC212" s="129">
        <v>0.96446383127603219</v>
      </c>
      <c r="BD212" s="2"/>
    </row>
    <row r="213" spans="1:56" ht="15.75" x14ac:dyDescent="0.25">
      <c r="A213" s="6"/>
      <c r="B213" s="3"/>
      <c r="C213" s="3"/>
      <c r="E213" s="3"/>
      <c r="G213" s="3"/>
      <c r="I213" s="3"/>
      <c r="K213" s="3"/>
      <c r="M213" s="3"/>
      <c r="O213" s="3"/>
      <c r="P213" s="3"/>
      <c r="Q213" s="3"/>
      <c r="R213" s="3"/>
      <c r="S213" s="3"/>
      <c r="T213" s="3"/>
      <c r="U213" s="3"/>
      <c r="W213" s="3"/>
      <c r="Y213" s="3"/>
      <c r="Z213" s="123"/>
      <c r="AA213" s="123"/>
      <c r="AB213" s="123"/>
      <c r="AC213" s="123"/>
      <c r="AD213" s="123"/>
      <c r="AE213" s="123"/>
      <c r="AF213" s="3"/>
      <c r="AY213" s="3"/>
      <c r="BA213" s="3"/>
      <c r="BC213" s="3"/>
    </row>
    <row r="214" spans="1:56" s="6" customFormat="1" ht="15.75" x14ac:dyDescent="0.25">
      <c r="A214" s="30" t="s">
        <v>108</v>
      </c>
      <c r="B214" s="35" t="s">
        <v>8</v>
      </c>
      <c r="C214" s="36"/>
      <c r="D214" s="36"/>
      <c r="E214" s="36"/>
      <c r="F214" s="36"/>
      <c r="G214" s="36"/>
      <c r="H214" s="42" t="s">
        <v>1</v>
      </c>
      <c r="I214" s="37"/>
      <c r="J214" s="37"/>
      <c r="K214" s="37"/>
      <c r="L214" s="37"/>
      <c r="M214" s="37"/>
      <c r="N214" s="40" t="s">
        <v>2</v>
      </c>
      <c r="O214" s="38"/>
      <c r="P214" s="38"/>
      <c r="Q214" s="38"/>
      <c r="R214" s="38"/>
      <c r="S214" s="38"/>
      <c r="T214" s="42" t="s">
        <v>3</v>
      </c>
      <c r="U214" s="39"/>
      <c r="V214" s="37"/>
      <c r="W214" s="37"/>
      <c r="X214" s="37"/>
      <c r="Y214" s="37"/>
      <c r="Z214" s="40" t="s">
        <v>135</v>
      </c>
      <c r="AA214" s="38"/>
      <c r="AB214" s="38"/>
      <c r="AC214" s="38"/>
      <c r="AD214" s="38"/>
      <c r="AE214" s="38"/>
      <c r="AF214" s="42" t="s">
        <v>4</v>
      </c>
      <c r="AG214" s="37"/>
      <c r="AH214" s="37"/>
      <c r="AI214" s="37"/>
      <c r="AJ214" s="37"/>
      <c r="AK214" s="37"/>
      <c r="AL214" s="40" t="s">
        <v>5</v>
      </c>
      <c r="AM214" s="38"/>
      <c r="AN214" s="38"/>
      <c r="AO214" s="38"/>
      <c r="AP214" s="38"/>
      <c r="AQ214" s="38"/>
      <c r="AR214" s="42" t="s">
        <v>6</v>
      </c>
      <c r="AS214" s="37"/>
      <c r="AT214" s="37"/>
      <c r="AU214" s="37"/>
      <c r="AV214" s="37"/>
      <c r="AW214" s="37"/>
      <c r="AX214" s="40" t="s">
        <v>7</v>
      </c>
      <c r="AY214" s="38"/>
      <c r="AZ214" s="38"/>
      <c r="BA214" s="38"/>
      <c r="BB214" s="38"/>
      <c r="BC214" s="41"/>
    </row>
    <row r="215" spans="1:56" s="6" customFormat="1" ht="15.75" x14ac:dyDescent="0.25">
      <c r="A215" s="14" t="s">
        <v>56</v>
      </c>
      <c r="B215" s="31" t="s">
        <v>10</v>
      </c>
      <c r="C215" s="31" t="s">
        <v>11</v>
      </c>
      <c r="D215" s="31" t="s">
        <v>12</v>
      </c>
      <c r="E215" s="31" t="s">
        <v>11</v>
      </c>
      <c r="F215" s="31" t="s">
        <v>13</v>
      </c>
      <c r="G215" s="31" t="s">
        <v>11</v>
      </c>
      <c r="H215" s="32" t="s">
        <v>10</v>
      </c>
      <c r="I215" s="32" t="s">
        <v>11</v>
      </c>
      <c r="J215" s="32" t="s">
        <v>12</v>
      </c>
      <c r="K215" s="32" t="s">
        <v>11</v>
      </c>
      <c r="L215" s="32" t="s">
        <v>13</v>
      </c>
      <c r="M215" s="32" t="s">
        <v>11</v>
      </c>
      <c r="N215" s="33" t="s">
        <v>10</v>
      </c>
      <c r="O215" s="33" t="s">
        <v>11</v>
      </c>
      <c r="P215" s="33" t="s">
        <v>12</v>
      </c>
      <c r="Q215" s="33" t="s">
        <v>11</v>
      </c>
      <c r="R215" s="33" t="s">
        <v>13</v>
      </c>
      <c r="S215" s="33" t="s">
        <v>11</v>
      </c>
      <c r="T215" s="32" t="s">
        <v>10</v>
      </c>
      <c r="U215" s="34" t="s">
        <v>11</v>
      </c>
      <c r="V215" s="32" t="s">
        <v>12</v>
      </c>
      <c r="W215" s="32" t="s">
        <v>11</v>
      </c>
      <c r="X215" s="32" t="s">
        <v>14</v>
      </c>
      <c r="Y215" s="32" t="s">
        <v>11</v>
      </c>
      <c r="Z215" s="33" t="s">
        <v>10</v>
      </c>
      <c r="AA215" s="33" t="s">
        <v>11</v>
      </c>
      <c r="AB215" s="33" t="s">
        <v>12</v>
      </c>
      <c r="AC215" s="33" t="s">
        <v>11</v>
      </c>
      <c r="AD215" s="33" t="s">
        <v>13</v>
      </c>
      <c r="AE215" s="33" t="s">
        <v>11</v>
      </c>
      <c r="AF215" s="32" t="s">
        <v>10</v>
      </c>
      <c r="AG215" s="32" t="s">
        <v>11</v>
      </c>
      <c r="AH215" s="32" t="s">
        <v>12</v>
      </c>
      <c r="AI215" s="32" t="s">
        <v>11</v>
      </c>
      <c r="AJ215" s="32" t="s">
        <v>13</v>
      </c>
      <c r="AK215" s="32" t="s">
        <v>11</v>
      </c>
      <c r="AL215" s="33" t="s">
        <v>10</v>
      </c>
      <c r="AM215" s="33" t="s">
        <v>11</v>
      </c>
      <c r="AN215" s="33" t="s">
        <v>12</v>
      </c>
      <c r="AO215" s="33" t="s">
        <v>11</v>
      </c>
      <c r="AP215" s="33" t="s">
        <v>13</v>
      </c>
      <c r="AQ215" s="33" t="s">
        <v>11</v>
      </c>
      <c r="AR215" s="32" t="s">
        <v>10</v>
      </c>
      <c r="AS215" s="32" t="s">
        <v>11</v>
      </c>
      <c r="AT215" s="32" t="s">
        <v>12</v>
      </c>
      <c r="AU215" s="32" t="s">
        <v>11</v>
      </c>
      <c r="AV215" s="32" t="s">
        <v>13</v>
      </c>
      <c r="AW215" s="32" t="s">
        <v>11</v>
      </c>
      <c r="AX215" s="33" t="s">
        <v>10</v>
      </c>
      <c r="AY215" s="33" t="s">
        <v>11</v>
      </c>
      <c r="AZ215" s="33" t="s">
        <v>12</v>
      </c>
      <c r="BA215" s="33" t="s">
        <v>11</v>
      </c>
      <c r="BB215" s="33" t="s">
        <v>13</v>
      </c>
      <c r="BC215" s="33" t="s">
        <v>11</v>
      </c>
    </row>
    <row r="216" spans="1:56" x14ac:dyDescent="0.2">
      <c r="A216" s="13" t="s">
        <v>57</v>
      </c>
      <c r="B216" s="27">
        <v>262</v>
      </c>
      <c r="C216" s="27">
        <v>410.35600733002337</v>
      </c>
      <c r="D216" s="27">
        <v>345</v>
      </c>
      <c r="E216" s="27">
        <v>571.16368392298398</v>
      </c>
      <c r="F216" s="27">
        <v>607</v>
      </c>
      <c r="G216" s="27">
        <v>488.53118712273647</v>
      </c>
      <c r="H216" s="68">
        <v>96</v>
      </c>
      <c r="I216" s="68">
        <v>150.35945306748948</v>
      </c>
      <c r="J216" s="68">
        <v>137</v>
      </c>
      <c r="K216" s="68">
        <v>226.80992665927189</v>
      </c>
      <c r="L216" s="68">
        <v>233</v>
      </c>
      <c r="M216" s="68">
        <v>187.52515090543261</v>
      </c>
      <c r="N216" s="70">
        <v>121</v>
      </c>
      <c r="O216" s="70">
        <v>189.51556063714818</v>
      </c>
      <c r="P216" s="70">
        <v>150</v>
      </c>
      <c r="Q216" s="70">
        <v>248.33203648825392</v>
      </c>
      <c r="R216" s="70">
        <v>271</v>
      </c>
      <c r="S216" s="70">
        <v>218.10865191146883</v>
      </c>
      <c r="T216" s="68">
        <v>6</v>
      </c>
      <c r="U216" s="72">
        <v>9.3974658167180927</v>
      </c>
      <c r="V216" s="68">
        <v>6</v>
      </c>
      <c r="W216" s="72">
        <v>9.9332814595301571</v>
      </c>
      <c r="X216" s="68">
        <v>12</v>
      </c>
      <c r="Y216" s="72">
        <v>9.6579476861167013</v>
      </c>
      <c r="Z216" s="70">
        <v>21</v>
      </c>
      <c r="AA216" s="70">
        <v>32.891130358513323</v>
      </c>
      <c r="AB216" s="70">
        <v>32</v>
      </c>
      <c r="AC216" s="70">
        <v>52.977501117494171</v>
      </c>
      <c r="AD216" s="70">
        <v>53</v>
      </c>
      <c r="AE216" s="70">
        <v>42.655935613682097</v>
      </c>
      <c r="AF216" s="68">
        <v>12</v>
      </c>
      <c r="AG216" s="72">
        <v>18.794931633436185</v>
      </c>
      <c r="AH216" s="68">
        <v>14</v>
      </c>
      <c r="AI216" s="72">
        <v>23.1776567389037</v>
      </c>
      <c r="AJ216" s="68">
        <v>26</v>
      </c>
      <c r="AK216" s="72">
        <v>20.925553319919519</v>
      </c>
      <c r="AL216" s="70"/>
      <c r="AM216" s="70"/>
      <c r="AN216" s="70"/>
      <c r="AO216" s="70"/>
      <c r="AP216" s="70"/>
      <c r="AQ216" s="70"/>
      <c r="AR216" s="68"/>
      <c r="AS216" s="68"/>
      <c r="AT216" s="68"/>
      <c r="AU216" s="68"/>
      <c r="AV216" s="68"/>
      <c r="AW216" s="68"/>
      <c r="AX216" s="70"/>
      <c r="AY216" s="70"/>
      <c r="AZ216" s="70"/>
      <c r="BA216" s="70"/>
      <c r="BB216" s="70"/>
      <c r="BC216" s="70"/>
      <c r="BD216" s="2"/>
    </row>
    <row r="217" spans="1:56" x14ac:dyDescent="0.2">
      <c r="A217" s="13" t="s">
        <v>58</v>
      </c>
      <c r="B217" s="27">
        <v>420</v>
      </c>
      <c r="C217" s="27">
        <v>400.84750615587245</v>
      </c>
      <c r="D217" s="27">
        <v>630</v>
      </c>
      <c r="E217" s="27">
        <v>616.29362967600559</v>
      </c>
      <c r="F217" s="27">
        <v>1050</v>
      </c>
      <c r="G217" s="27">
        <v>507.24147592776882</v>
      </c>
      <c r="H217" s="68">
        <v>173</v>
      </c>
      <c r="I217" s="68">
        <v>165.11099658325222</v>
      </c>
      <c r="J217" s="68">
        <v>282</v>
      </c>
      <c r="K217" s="68">
        <v>275.86476756925964</v>
      </c>
      <c r="L217" s="68">
        <v>455</v>
      </c>
      <c r="M217" s="68">
        <v>219.80463956869983</v>
      </c>
      <c r="N217" s="70">
        <v>158</v>
      </c>
      <c r="O217" s="70">
        <v>150.7950142205425</v>
      </c>
      <c r="P217" s="70">
        <v>179</v>
      </c>
      <c r="Q217" s="70">
        <v>175.10565033651588</v>
      </c>
      <c r="R217" s="70">
        <v>337</v>
      </c>
      <c r="S217" s="70">
        <v>162.80035941681723</v>
      </c>
      <c r="T217" s="68">
        <v>12</v>
      </c>
      <c r="U217" s="72">
        <v>11.452785890167783</v>
      </c>
      <c r="V217" s="68">
        <v>21</v>
      </c>
      <c r="W217" s="72">
        <v>20.543120989200187</v>
      </c>
      <c r="X217" s="68">
        <v>33</v>
      </c>
      <c r="Y217" s="72">
        <v>15.941874957729878</v>
      </c>
      <c r="Z217" s="70">
        <v>62</v>
      </c>
      <c r="AA217" s="70">
        <v>59.172727099200216</v>
      </c>
      <c r="AB217" s="70">
        <v>132</v>
      </c>
      <c r="AC217" s="70">
        <v>129.1281890749726</v>
      </c>
      <c r="AD217" s="70">
        <v>194</v>
      </c>
      <c r="AE217" s="70">
        <v>93.718901266654427</v>
      </c>
      <c r="AF217" s="68">
        <v>9</v>
      </c>
      <c r="AG217" s="72">
        <v>8.5895894176258381</v>
      </c>
      <c r="AH217" s="68">
        <v>13</v>
      </c>
      <c r="AI217" s="72">
        <v>12.717170136171545</v>
      </c>
      <c r="AJ217" s="68">
        <v>22</v>
      </c>
      <c r="AK217" s="72">
        <v>10.627916638486585</v>
      </c>
      <c r="AL217" s="70"/>
      <c r="AM217" s="70"/>
      <c r="AN217" s="70"/>
      <c r="AO217" s="70"/>
      <c r="AP217" s="70"/>
      <c r="AQ217" s="70"/>
      <c r="AR217" s="68"/>
      <c r="AS217" s="68"/>
      <c r="AT217" s="68"/>
      <c r="AU217" s="68"/>
      <c r="AV217" s="68"/>
      <c r="AW217" s="68"/>
      <c r="AX217" s="70"/>
      <c r="AY217" s="70"/>
      <c r="AZ217" s="70"/>
      <c r="BA217" s="70"/>
      <c r="BB217" s="70"/>
      <c r="BC217" s="70"/>
      <c r="BD217" s="2"/>
    </row>
    <row r="218" spans="1:56" x14ac:dyDescent="0.2">
      <c r="A218" s="13" t="s">
        <v>59</v>
      </c>
      <c r="B218" s="27">
        <v>312</v>
      </c>
      <c r="C218" s="27">
        <v>448.9144041092934</v>
      </c>
      <c r="D218" s="27">
        <v>361</v>
      </c>
      <c r="E218" s="27">
        <v>534.72767400868008</v>
      </c>
      <c r="F218" s="27">
        <v>673</v>
      </c>
      <c r="G218" s="27">
        <v>491.19785128309928</v>
      </c>
      <c r="H218" s="68">
        <v>128</v>
      </c>
      <c r="I218" s="68">
        <v>184.17001194227421</v>
      </c>
      <c r="J218" s="68">
        <v>177</v>
      </c>
      <c r="K218" s="68">
        <v>262.17949667461602</v>
      </c>
      <c r="L218" s="68">
        <v>305</v>
      </c>
      <c r="M218" s="68">
        <v>222.60823869442092</v>
      </c>
      <c r="N218" s="70">
        <v>112</v>
      </c>
      <c r="O218" s="70">
        <v>161.14876044948994</v>
      </c>
      <c r="P218" s="70">
        <v>99</v>
      </c>
      <c r="Q218" s="70">
        <v>146.64276932648013</v>
      </c>
      <c r="R218" s="70">
        <v>211</v>
      </c>
      <c r="S218" s="70">
        <v>154.00110939187809</v>
      </c>
      <c r="T218" s="68">
        <v>6</v>
      </c>
      <c r="U218" s="72">
        <v>8.6329693097941043</v>
      </c>
      <c r="V218" s="68">
        <v>6</v>
      </c>
      <c r="W218" s="72">
        <v>8.8874405652412207</v>
      </c>
      <c r="X218" s="68">
        <v>12</v>
      </c>
      <c r="Y218" s="72">
        <v>8.7583569322395114</v>
      </c>
      <c r="Z218" s="70">
        <v>49</v>
      </c>
      <c r="AA218" s="70">
        <v>70.502582696651842</v>
      </c>
      <c r="AB218" s="70">
        <v>64</v>
      </c>
      <c r="AC218" s="70">
        <v>94.799366029239678</v>
      </c>
      <c r="AD218" s="70">
        <v>113</v>
      </c>
      <c r="AE218" s="70">
        <v>82.474527778588737</v>
      </c>
      <c r="AF218" s="68">
        <v>17</v>
      </c>
      <c r="AG218" s="72">
        <v>24.460079711083292</v>
      </c>
      <c r="AH218" s="68">
        <v>9</v>
      </c>
      <c r="AI218" s="72">
        <v>13.331160847861829</v>
      </c>
      <c r="AJ218" s="68">
        <v>26</v>
      </c>
      <c r="AK218" s="72">
        <v>18.976440019852276</v>
      </c>
      <c r="AL218" s="70"/>
      <c r="AM218" s="70"/>
      <c r="AN218" s="70"/>
      <c r="AO218" s="70"/>
      <c r="AP218" s="70"/>
      <c r="AQ218" s="70"/>
      <c r="AR218" s="68"/>
      <c r="AS218" s="68"/>
      <c r="AT218" s="68"/>
      <c r="AU218" s="68"/>
      <c r="AV218" s="68"/>
      <c r="AW218" s="68"/>
      <c r="AX218" s="70"/>
      <c r="AY218" s="70"/>
      <c r="AZ218" s="70"/>
      <c r="BA218" s="70"/>
      <c r="BB218" s="70"/>
      <c r="BC218" s="70"/>
      <c r="BD218" s="2"/>
    </row>
    <row r="219" spans="1:56" x14ac:dyDescent="0.2">
      <c r="A219" s="13" t="s">
        <v>60</v>
      </c>
      <c r="B219" s="27">
        <v>637</v>
      </c>
      <c r="C219" s="27">
        <v>448.6231424748222</v>
      </c>
      <c r="D219" s="27">
        <v>628</v>
      </c>
      <c r="E219" s="27">
        <v>438.28427061959997</v>
      </c>
      <c r="F219" s="27">
        <v>1265</v>
      </c>
      <c r="G219" s="27">
        <v>443.43022196048742</v>
      </c>
      <c r="H219" s="68">
        <v>243</v>
      </c>
      <c r="I219" s="68">
        <v>171.1388125924361</v>
      </c>
      <c r="J219" s="68">
        <v>349</v>
      </c>
      <c r="K219" s="68">
        <v>243.56880644305792</v>
      </c>
      <c r="L219" s="68">
        <v>592</v>
      </c>
      <c r="M219" s="68">
        <v>207.51833312301071</v>
      </c>
      <c r="N219" s="70">
        <v>239</v>
      </c>
      <c r="O219" s="70">
        <v>168.32171279667583</v>
      </c>
      <c r="P219" s="70">
        <v>187</v>
      </c>
      <c r="Q219" s="70">
        <v>130.50821434054967</v>
      </c>
      <c r="R219" s="70">
        <v>426</v>
      </c>
      <c r="S219" s="70">
        <v>149.32907079459892</v>
      </c>
      <c r="T219" s="68">
        <v>23</v>
      </c>
      <c r="U219" s="72">
        <v>16.198323825621522</v>
      </c>
      <c r="V219" s="68">
        <v>12</v>
      </c>
      <c r="W219" s="72">
        <v>8.3748586742598725</v>
      </c>
      <c r="X219" s="68">
        <v>35</v>
      </c>
      <c r="Y219" s="72">
        <v>12.268820370448267</v>
      </c>
      <c r="Z219" s="70">
        <v>113</v>
      </c>
      <c r="AA219" s="70">
        <v>79.58306923022748</v>
      </c>
      <c r="AB219" s="70">
        <v>38</v>
      </c>
      <c r="AC219" s="70">
        <v>26.520385801822925</v>
      </c>
      <c r="AD219" s="70">
        <v>151</v>
      </c>
      <c r="AE219" s="70">
        <v>52.931196455362524</v>
      </c>
      <c r="AF219" s="68">
        <v>16</v>
      </c>
      <c r="AG219" s="72">
        <v>11.26839918304106</v>
      </c>
      <c r="AH219" s="68">
        <v>30</v>
      </c>
      <c r="AI219" s="72">
        <v>20.93714668564968</v>
      </c>
      <c r="AJ219" s="68">
        <v>46</v>
      </c>
      <c r="AK219" s="72">
        <v>16.124735344017722</v>
      </c>
      <c r="AL219" s="70"/>
      <c r="AM219" s="70"/>
      <c r="AN219" s="70"/>
      <c r="AO219" s="70"/>
      <c r="AP219" s="70"/>
      <c r="AQ219" s="70"/>
      <c r="AR219" s="68"/>
      <c r="AS219" s="68"/>
      <c r="AT219" s="68"/>
      <c r="AU219" s="68"/>
      <c r="AV219" s="68"/>
      <c r="AW219" s="68"/>
      <c r="AX219" s="70"/>
      <c r="AY219" s="70"/>
      <c r="AZ219" s="70"/>
      <c r="BA219" s="70"/>
      <c r="BB219" s="70"/>
      <c r="BC219" s="70"/>
      <c r="BD219" s="2"/>
    </row>
    <row r="220" spans="1:56" x14ac:dyDescent="0.2">
      <c r="A220" s="13" t="s">
        <v>61</v>
      </c>
      <c r="B220" s="27">
        <v>545</v>
      </c>
      <c r="C220" s="27">
        <v>513.03291882783742</v>
      </c>
      <c r="D220" s="27">
        <v>556</v>
      </c>
      <c r="E220" s="27">
        <v>548.20453156119981</v>
      </c>
      <c r="F220" s="27">
        <v>1101</v>
      </c>
      <c r="G220" s="27">
        <v>530.21145853900498</v>
      </c>
      <c r="H220" s="68">
        <v>178</v>
      </c>
      <c r="I220" s="68">
        <v>167.55937532358726</v>
      </c>
      <c r="J220" s="68">
        <v>199</v>
      </c>
      <c r="K220" s="68">
        <v>196.20989528899057</v>
      </c>
      <c r="L220" s="68">
        <v>377</v>
      </c>
      <c r="M220" s="68">
        <v>181.55287908192994</v>
      </c>
      <c r="N220" s="70">
        <v>255</v>
      </c>
      <c r="O220" s="70">
        <v>240.04292532311658</v>
      </c>
      <c r="P220" s="70">
        <v>256</v>
      </c>
      <c r="Q220" s="70">
        <v>252.41071956774667</v>
      </c>
      <c r="R220" s="70">
        <v>511</v>
      </c>
      <c r="S220" s="70">
        <v>246.0836106389024</v>
      </c>
      <c r="T220" s="68">
        <v>9</v>
      </c>
      <c r="U220" s="72">
        <v>8.4721032466982322</v>
      </c>
      <c r="V220" s="68">
        <v>13</v>
      </c>
      <c r="W220" s="72">
        <v>12.817731853049635</v>
      </c>
      <c r="X220" s="68">
        <v>22</v>
      </c>
      <c r="Y220" s="72">
        <v>10.59459771830891</v>
      </c>
      <c r="Z220" s="70">
        <v>68</v>
      </c>
      <c r="AA220" s="70">
        <v>64.011446752831091</v>
      </c>
      <c r="AB220" s="70">
        <v>54</v>
      </c>
      <c r="AC220" s="70">
        <v>53.242886158821563</v>
      </c>
      <c r="AD220" s="70">
        <v>122</v>
      </c>
      <c r="AE220" s="70">
        <v>58.751860074258502</v>
      </c>
      <c r="AF220" s="68">
        <v>26</v>
      </c>
      <c r="AG220" s="72">
        <v>24.474964934906005</v>
      </c>
      <c r="AH220" s="68">
        <v>22</v>
      </c>
      <c r="AI220" s="72">
        <v>21.691546212853229</v>
      </c>
      <c r="AJ220" s="68">
        <v>48</v>
      </c>
      <c r="AK220" s="72">
        <v>23.115485930855804</v>
      </c>
      <c r="AL220" s="70"/>
      <c r="AM220" s="70"/>
      <c r="AN220" s="70"/>
      <c r="AO220" s="70"/>
      <c r="AP220" s="70"/>
      <c r="AQ220" s="70"/>
      <c r="AR220" s="68"/>
      <c r="AS220" s="68"/>
      <c r="AT220" s="68"/>
      <c r="AU220" s="68"/>
      <c r="AV220" s="68"/>
      <c r="AW220" s="68"/>
      <c r="AX220" s="70"/>
      <c r="AY220" s="70"/>
      <c r="AZ220" s="70"/>
      <c r="BA220" s="70"/>
      <c r="BB220" s="70"/>
      <c r="BC220" s="70"/>
      <c r="BD220" s="2"/>
    </row>
    <row r="221" spans="1:56" x14ac:dyDescent="0.2">
      <c r="A221" s="13" t="s">
        <v>62</v>
      </c>
      <c r="B221" s="27">
        <v>780</v>
      </c>
      <c r="C221" s="27">
        <v>470.1372439108186</v>
      </c>
      <c r="D221" s="27">
        <v>915</v>
      </c>
      <c r="E221" s="27">
        <v>578.61953394251748</v>
      </c>
      <c r="F221" s="27">
        <v>1695</v>
      </c>
      <c r="G221" s="27">
        <v>523.07711298465642</v>
      </c>
      <c r="H221" s="68">
        <v>370</v>
      </c>
      <c r="I221" s="68">
        <v>223.01382082949087</v>
      </c>
      <c r="J221" s="68">
        <v>434</v>
      </c>
      <c r="K221" s="68">
        <v>274.4490467006039</v>
      </c>
      <c r="L221" s="68">
        <v>804</v>
      </c>
      <c r="M221" s="68">
        <v>248.11445359272199</v>
      </c>
      <c r="N221" s="70">
        <v>266</v>
      </c>
      <c r="O221" s="70">
        <v>160.32885497471506</v>
      </c>
      <c r="P221" s="70">
        <v>288</v>
      </c>
      <c r="Q221" s="70">
        <v>182.12286969993991</v>
      </c>
      <c r="R221" s="70">
        <v>554</v>
      </c>
      <c r="S221" s="70">
        <v>170.96443692831838</v>
      </c>
      <c r="T221" s="68">
        <v>36</v>
      </c>
      <c r="U221" s="72">
        <v>21.698642026653165</v>
      </c>
      <c r="V221" s="68">
        <v>44</v>
      </c>
      <c r="W221" s="72">
        <v>27.824327315268597</v>
      </c>
      <c r="X221" s="68">
        <v>80</v>
      </c>
      <c r="Y221" s="72">
        <v>24.688005332609151</v>
      </c>
      <c r="Z221" s="70">
        <v>67</v>
      </c>
      <c r="AA221" s="70">
        <v>40.383583771826729</v>
      </c>
      <c r="AB221" s="70">
        <v>113</v>
      </c>
      <c r="AC221" s="70">
        <v>71.457931514212532</v>
      </c>
      <c r="AD221" s="70">
        <v>180</v>
      </c>
      <c r="AE221" s="70">
        <v>55.54801199837059</v>
      </c>
      <c r="AF221" s="68">
        <v>32</v>
      </c>
      <c r="AG221" s="72">
        <v>19.287681801469482</v>
      </c>
      <c r="AH221" s="68">
        <v>24</v>
      </c>
      <c r="AI221" s="72">
        <v>15.176905808328327</v>
      </c>
      <c r="AJ221" s="68">
        <v>56</v>
      </c>
      <c r="AK221" s="72">
        <v>17.281603732826408</v>
      </c>
      <c r="AL221" s="70"/>
      <c r="AM221" s="70"/>
      <c r="AN221" s="70"/>
      <c r="AO221" s="70"/>
      <c r="AP221" s="70"/>
      <c r="AQ221" s="70"/>
      <c r="AR221" s="68"/>
      <c r="AS221" s="68"/>
      <c r="AT221" s="68"/>
      <c r="AU221" s="68"/>
      <c r="AV221" s="68"/>
      <c r="AW221" s="68"/>
      <c r="AX221" s="70"/>
      <c r="AY221" s="70"/>
      <c r="AZ221" s="70"/>
      <c r="BA221" s="70"/>
      <c r="BB221" s="70"/>
      <c r="BC221" s="70"/>
      <c r="BD221" s="2"/>
    </row>
    <row r="222" spans="1:56" x14ac:dyDescent="0.2">
      <c r="A222" s="13" t="s">
        <v>63</v>
      </c>
      <c r="B222" s="27">
        <v>1542</v>
      </c>
      <c r="C222" s="27">
        <v>599.53809905209221</v>
      </c>
      <c r="D222" s="27">
        <v>1674</v>
      </c>
      <c r="E222" s="27">
        <v>703.81083717332069</v>
      </c>
      <c r="F222" s="27">
        <v>3216</v>
      </c>
      <c r="G222" s="27">
        <v>649.636599427124</v>
      </c>
      <c r="H222" s="68">
        <v>642</v>
      </c>
      <c r="I222" s="68">
        <v>249.6131385158516</v>
      </c>
      <c r="J222" s="68">
        <v>828</v>
      </c>
      <c r="K222" s="68">
        <v>348.12148935454576</v>
      </c>
      <c r="L222" s="68">
        <v>1470</v>
      </c>
      <c r="M222" s="68">
        <v>296.94210235008467</v>
      </c>
      <c r="N222" s="70">
        <v>595</v>
      </c>
      <c r="O222" s="70">
        <v>231.33927946562571</v>
      </c>
      <c r="P222" s="70">
        <v>571</v>
      </c>
      <c r="Q222" s="70">
        <v>240.06928794860582</v>
      </c>
      <c r="R222" s="70">
        <v>1166</v>
      </c>
      <c r="S222" s="70">
        <v>235.53366757836648</v>
      </c>
      <c r="T222" s="68">
        <v>37</v>
      </c>
      <c r="U222" s="72">
        <v>14.385803933156557</v>
      </c>
      <c r="V222" s="68">
        <v>31</v>
      </c>
      <c r="W222" s="72">
        <v>13.033534021728162</v>
      </c>
      <c r="X222" s="68">
        <v>68</v>
      </c>
      <c r="Y222" s="72">
        <v>13.736097251568543</v>
      </c>
      <c r="Z222" s="70">
        <v>174</v>
      </c>
      <c r="AA222" s="70">
        <v>67.652159037006513</v>
      </c>
      <c r="AB222" s="70">
        <v>130</v>
      </c>
      <c r="AC222" s="70">
        <v>54.656755574989063</v>
      </c>
      <c r="AD222" s="70">
        <v>304</v>
      </c>
      <c r="AE222" s="70">
        <v>61.408434771718191</v>
      </c>
      <c r="AF222" s="68">
        <v>76</v>
      </c>
      <c r="AG222" s="72">
        <v>29.54921888972698</v>
      </c>
      <c r="AH222" s="68">
        <v>56</v>
      </c>
      <c r="AI222" s="72">
        <v>23.544448555379905</v>
      </c>
      <c r="AJ222" s="68">
        <v>132</v>
      </c>
      <c r="AK222" s="72">
        <v>26.664188782456581</v>
      </c>
      <c r="AL222" s="70"/>
      <c r="AM222" s="70"/>
      <c r="AN222" s="70"/>
      <c r="AO222" s="70"/>
      <c r="AP222" s="70"/>
      <c r="AQ222" s="70"/>
      <c r="AR222" s="68"/>
      <c r="AS222" s="68"/>
      <c r="AT222" s="68"/>
      <c r="AU222" s="68"/>
      <c r="AV222" s="68"/>
      <c r="AW222" s="68"/>
      <c r="AX222" s="70"/>
      <c r="AY222" s="70"/>
      <c r="AZ222" s="70"/>
      <c r="BA222" s="70"/>
      <c r="BB222" s="70"/>
      <c r="BC222" s="70"/>
      <c r="BD222" s="2"/>
    </row>
    <row r="223" spans="1:56" x14ac:dyDescent="0.2">
      <c r="A223" s="13" t="s">
        <v>64</v>
      </c>
      <c r="B223" s="27">
        <v>175</v>
      </c>
      <c r="C223" s="27">
        <v>314.80482101097323</v>
      </c>
      <c r="D223" s="27">
        <v>251</v>
      </c>
      <c r="E223" s="27">
        <v>454.10138582335276</v>
      </c>
      <c r="F223" s="27">
        <v>426</v>
      </c>
      <c r="G223" s="27">
        <v>384.25458219079229</v>
      </c>
      <c r="H223" s="68">
        <v>70</v>
      </c>
      <c r="I223" s="68">
        <v>125.92192840438929</v>
      </c>
      <c r="J223" s="68">
        <v>146</v>
      </c>
      <c r="K223" s="68">
        <v>264.1386547020299</v>
      </c>
      <c r="L223" s="68">
        <v>216</v>
      </c>
      <c r="M223" s="68">
        <v>194.83330927983835</v>
      </c>
      <c r="N223" s="70">
        <v>79</v>
      </c>
      <c r="O223" s="70">
        <v>142.11189062781077</v>
      </c>
      <c r="P223" s="70">
        <v>62</v>
      </c>
      <c r="Q223" s="70">
        <v>112.16846980497159</v>
      </c>
      <c r="R223" s="70">
        <v>141</v>
      </c>
      <c r="S223" s="70">
        <v>127.18285466878336</v>
      </c>
      <c r="T223" s="68">
        <v>3</v>
      </c>
      <c r="U223" s="72">
        <v>5.3966540744738269</v>
      </c>
      <c r="V223" s="68">
        <v>3</v>
      </c>
      <c r="W223" s="72">
        <v>5.4275066034663677</v>
      </c>
      <c r="X223" s="68">
        <v>6</v>
      </c>
      <c r="Y223" s="72">
        <v>5.4120363688843982</v>
      </c>
      <c r="Z223" s="70">
        <v>14</v>
      </c>
      <c r="AA223" s="70">
        <v>25.18438568087786</v>
      </c>
      <c r="AB223" s="70">
        <v>28</v>
      </c>
      <c r="AC223" s="70">
        <v>50.656728299019427</v>
      </c>
      <c r="AD223" s="70">
        <v>42</v>
      </c>
      <c r="AE223" s="70">
        <v>37.884254582190792</v>
      </c>
      <c r="AF223" s="68">
        <v>9</v>
      </c>
      <c r="AG223" s="72">
        <v>16.189962223421482</v>
      </c>
      <c r="AH223" s="68">
        <v>9</v>
      </c>
      <c r="AI223" s="72">
        <v>16.282519810399101</v>
      </c>
      <c r="AJ223" s="68">
        <v>18</v>
      </c>
      <c r="AK223" s="72">
        <v>16.236109106653196</v>
      </c>
      <c r="AL223" s="70"/>
      <c r="AM223" s="70"/>
      <c r="AN223" s="70"/>
      <c r="AO223" s="70"/>
      <c r="AP223" s="70"/>
      <c r="AQ223" s="70"/>
      <c r="AR223" s="68"/>
      <c r="AS223" s="68"/>
      <c r="AT223" s="68"/>
      <c r="AU223" s="68"/>
      <c r="AV223" s="68"/>
      <c r="AW223" s="68"/>
      <c r="AX223" s="70"/>
      <c r="AY223" s="70"/>
      <c r="AZ223" s="70"/>
      <c r="BA223" s="70"/>
      <c r="BB223" s="70"/>
      <c r="BC223" s="70"/>
      <c r="BD223" s="2"/>
    </row>
    <row r="224" spans="1:56" x14ac:dyDescent="0.2">
      <c r="A224" s="13" t="s">
        <v>65</v>
      </c>
      <c r="B224" s="27">
        <v>516</v>
      </c>
      <c r="C224" s="27">
        <v>393.0470285339955</v>
      </c>
      <c r="D224" s="27">
        <v>732</v>
      </c>
      <c r="E224" s="27">
        <v>576.71399082930213</v>
      </c>
      <c r="F224" s="27">
        <v>1248</v>
      </c>
      <c r="G224" s="27">
        <v>483.3312678150948</v>
      </c>
      <c r="H224" s="68">
        <v>239</v>
      </c>
      <c r="I224" s="68">
        <v>182.05085236361418</v>
      </c>
      <c r="J224" s="68">
        <v>354</v>
      </c>
      <c r="K224" s="68">
        <v>278.90266769613788</v>
      </c>
      <c r="L224" s="68">
        <v>593</v>
      </c>
      <c r="M224" s="68">
        <v>229.65980914611475</v>
      </c>
      <c r="N224" s="70">
        <v>170</v>
      </c>
      <c r="O224" s="70">
        <v>129.49223808290549</v>
      </c>
      <c r="P224" s="70">
        <v>259</v>
      </c>
      <c r="Q224" s="70">
        <v>204.05590659124212</v>
      </c>
      <c r="R224" s="70">
        <v>429</v>
      </c>
      <c r="S224" s="70">
        <v>166.14512331143885</v>
      </c>
      <c r="T224" s="68">
        <v>9</v>
      </c>
      <c r="U224" s="72">
        <v>6.855471427918526</v>
      </c>
      <c r="V224" s="68">
        <v>23</v>
      </c>
      <c r="W224" s="72">
        <v>18.12079479381687</v>
      </c>
      <c r="X224" s="68">
        <v>32</v>
      </c>
      <c r="Y224" s="72">
        <v>12.393109431156278</v>
      </c>
      <c r="Z224" s="70">
        <v>81</v>
      </c>
      <c r="AA224" s="70">
        <v>61.699242851266732</v>
      </c>
      <c r="AB224" s="70">
        <v>57</v>
      </c>
      <c r="AC224" s="70">
        <v>44.908056662937454</v>
      </c>
      <c r="AD224" s="70">
        <v>138</v>
      </c>
      <c r="AE224" s="70">
        <v>53.445284421861444</v>
      </c>
      <c r="AF224" s="68">
        <v>14</v>
      </c>
      <c r="AG224" s="72">
        <v>10.66406666565104</v>
      </c>
      <c r="AH224" s="68">
        <v>27</v>
      </c>
      <c r="AI224" s="72">
        <v>21.272237366654586</v>
      </c>
      <c r="AJ224" s="68">
        <v>41</v>
      </c>
      <c r="AK224" s="72">
        <v>15.878671458668981</v>
      </c>
      <c r="AL224" s="70"/>
      <c r="AM224" s="70"/>
      <c r="AN224" s="70"/>
      <c r="AO224" s="70"/>
      <c r="AP224" s="70"/>
      <c r="AQ224" s="70"/>
      <c r="AR224" s="68"/>
      <c r="AS224" s="68"/>
      <c r="AT224" s="68"/>
      <c r="AU224" s="68"/>
      <c r="AV224" s="68"/>
      <c r="AW224" s="68"/>
      <c r="AX224" s="70"/>
      <c r="AY224" s="70"/>
      <c r="AZ224" s="70"/>
      <c r="BA224" s="70"/>
      <c r="BB224" s="70"/>
      <c r="BC224" s="70"/>
      <c r="BD224" s="2"/>
    </row>
    <row r="225" spans="1:56" x14ac:dyDescent="0.2">
      <c r="A225" s="13" t="s">
        <v>66</v>
      </c>
      <c r="B225" s="27">
        <v>398</v>
      </c>
      <c r="C225" s="27">
        <v>427.75920810807906</v>
      </c>
      <c r="D225" s="27">
        <v>476</v>
      </c>
      <c r="E225" s="27">
        <v>534.97572379068515</v>
      </c>
      <c r="F225" s="27">
        <v>874</v>
      </c>
      <c r="G225" s="27">
        <v>480.16965261868268</v>
      </c>
      <c r="H225" s="68">
        <v>172</v>
      </c>
      <c r="I225" s="68">
        <v>184.86076330298894</v>
      </c>
      <c r="J225" s="68">
        <v>222</v>
      </c>
      <c r="K225" s="68">
        <v>249.50548462506742</v>
      </c>
      <c r="L225" s="68">
        <v>394</v>
      </c>
      <c r="M225" s="68">
        <v>216.46091891505833</v>
      </c>
      <c r="N225" s="70">
        <v>150</v>
      </c>
      <c r="O225" s="70">
        <v>161.21578195028107</v>
      </c>
      <c r="P225" s="70">
        <v>135</v>
      </c>
      <c r="Q225" s="70">
        <v>151.72630821794641</v>
      </c>
      <c r="R225" s="70">
        <v>285</v>
      </c>
      <c r="S225" s="70">
        <v>156.57706063652697</v>
      </c>
      <c r="T225" s="68">
        <v>15</v>
      </c>
      <c r="U225" s="72">
        <v>16.121578195028107</v>
      </c>
      <c r="V225" s="68">
        <v>16</v>
      </c>
      <c r="W225" s="72">
        <v>17.98237727027513</v>
      </c>
      <c r="X225" s="68">
        <v>31</v>
      </c>
      <c r="Y225" s="72">
        <v>17.031189051692404</v>
      </c>
      <c r="Z225" s="70">
        <v>43</v>
      </c>
      <c r="AA225" s="70">
        <v>46.215190825747236</v>
      </c>
      <c r="AB225" s="70">
        <v>76</v>
      </c>
      <c r="AC225" s="70">
        <v>85.416292033806869</v>
      </c>
      <c r="AD225" s="70">
        <v>119</v>
      </c>
      <c r="AE225" s="70">
        <v>65.377790230690209</v>
      </c>
      <c r="AF225" s="68">
        <v>12</v>
      </c>
      <c r="AG225" s="72">
        <v>12.897262556022485</v>
      </c>
      <c r="AH225" s="68">
        <v>24</v>
      </c>
      <c r="AI225" s="72">
        <v>26.973565905412695</v>
      </c>
      <c r="AJ225" s="68">
        <v>36</v>
      </c>
      <c r="AK225" s="72">
        <v>19.778155027771827</v>
      </c>
      <c r="AL225" s="70"/>
      <c r="AM225" s="70"/>
      <c r="AN225" s="70"/>
      <c r="AO225" s="70"/>
      <c r="AP225" s="70"/>
      <c r="AQ225" s="70"/>
      <c r="AR225" s="68"/>
      <c r="AS225" s="68"/>
      <c r="AT225" s="68"/>
      <c r="AU225" s="68"/>
      <c r="AV225" s="68"/>
      <c r="AW225" s="68"/>
      <c r="AX225" s="70"/>
      <c r="AY225" s="70"/>
      <c r="AZ225" s="70"/>
      <c r="BA225" s="70"/>
      <c r="BB225" s="70"/>
      <c r="BC225" s="70"/>
      <c r="BD225" s="2"/>
    </row>
    <row r="226" spans="1:56" x14ac:dyDescent="0.2">
      <c r="A226" s="13" t="s">
        <v>67</v>
      </c>
      <c r="B226" s="27">
        <v>533</v>
      </c>
      <c r="C226" s="27">
        <v>545.37454850559186</v>
      </c>
      <c r="D226" s="27">
        <v>660</v>
      </c>
      <c r="E226" s="27">
        <v>730.43593744812244</v>
      </c>
      <c r="F226" s="27">
        <v>1193</v>
      </c>
      <c r="G226" s="27">
        <v>634.27757220024671</v>
      </c>
      <c r="H226" s="68">
        <v>267</v>
      </c>
      <c r="I226" s="68">
        <v>273.19888264726649</v>
      </c>
      <c r="J226" s="68">
        <v>325</v>
      </c>
      <c r="K226" s="68">
        <v>359.68436313733304</v>
      </c>
      <c r="L226" s="68">
        <v>592</v>
      </c>
      <c r="M226" s="68">
        <v>314.7462889711199</v>
      </c>
      <c r="N226" s="70">
        <v>198</v>
      </c>
      <c r="O226" s="70">
        <v>202.59692421033245</v>
      </c>
      <c r="P226" s="70">
        <v>223</v>
      </c>
      <c r="Q226" s="70">
        <v>246.79880916807775</v>
      </c>
      <c r="R226" s="70">
        <v>421</v>
      </c>
      <c r="S226" s="70">
        <v>223.83139806898896</v>
      </c>
      <c r="T226" s="68">
        <v>6</v>
      </c>
      <c r="U226" s="72">
        <v>6.1393007336464374</v>
      </c>
      <c r="V226" s="68">
        <v>9</v>
      </c>
      <c r="W226" s="72">
        <v>9.9604900561107605</v>
      </c>
      <c r="X226" s="68">
        <v>15</v>
      </c>
      <c r="Y226" s="72">
        <v>7.9749904300114833</v>
      </c>
      <c r="Z226" s="70">
        <v>38</v>
      </c>
      <c r="AA226" s="70">
        <v>38.882237979760774</v>
      </c>
      <c r="AB226" s="70">
        <v>66</v>
      </c>
      <c r="AC226" s="70">
        <v>73.043593744812242</v>
      </c>
      <c r="AD226" s="70">
        <v>104</v>
      </c>
      <c r="AE226" s="70">
        <v>55.293266981412955</v>
      </c>
      <c r="AF226" s="68">
        <v>13</v>
      </c>
      <c r="AG226" s="72">
        <v>13.301818256233949</v>
      </c>
      <c r="AH226" s="68">
        <v>25</v>
      </c>
      <c r="AI226" s="72">
        <v>27.668027933641003</v>
      </c>
      <c r="AJ226" s="68">
        <v>38</v>
      </c>
      <c r="AK226" s="72">
        <v>20.203309089362424</v>
      </c>
      <c r="AL226" s="70"/>
      <c r="AM226" s="70"/>
      <c r="AN226" s="70"/>
      <c r="AO226" s="70"/>
      <c r="AP226" s="70"/>
      <c r="AQ226" s="70"/>
      <c r="AR226" s="68"/>
      <c r="AS226" s="68"/>
      <c r="AT226" s="68"/>
      <c r="AU226" s="68"/>
      <c r="AV226" s="68"/>
      <c r="AW226" s="68"/>
      <c r="AX226" s="70"/>
      <c r="AY226" s="70"/>
      <c r="AZ226" s="70"/>
      <c r="BA226" s="70"/>
      <c r="BB226" s="70"/>
      <c r="BC226" s="70"/>
      <c r="BD226" s="2"/>
    </row>
    <row r="227" spans="1:56" x14ac:dyDescent="0.2">
      <c r="A227" s="13" t="s">
        <v>68</v>
      </c>
      <c r="B227" s="27">
        <v>524</v>
      </c>
      <c r="C227" s="27">
        <v>518.80674448767832</v>
      </c>
      <c r="D227" s="27">
        <v>665</v>
      </c>
      <c r="E227" s="27">
        <v>675.33258860566673</v>
      </c>
      <c r="F227" s="27">
        <v>1189</v>
      </c>
      <c r="G227" s="27">
        <v>596.07662266695411</v>
      </c>
      <c r="H227" s="68">
        <v>230</v>
      </c>
      <c r="I227" s="68">
        <v>227.72051761863742</v>
      </c>
      <c r="J227" s="68">
        <v>339</v>
      </c>
      <c r="K227" s="68">
        <v>344.26728952980602</v>
      </c>
      <c r="L227" s="68">
        <v>569</v>
      </c>
      <c r="M227" s="68">
        <v>285.25449814760043</v>
      </c>
      <c r="N227" s="70">
        <v>214</v>
      </c>
      <c r="O227" s="70">
        <v>211.87909030603655</v>
      </c>
      <c r="P227" s="70">
        <v>239</v>
      </c>
      <c r="Q227" s="70">
        <v>242.71351680714938</v>
      </c>
      <c r="R227" s="70">
        <v>453</v>
      </c>
      <c r="S227" s="70">
        <v>227.10068130204391</v>
      </c>
      <c r="T227" s="68">
        <v>14</v>
      </c>
      <c r="U227" s="72">
        <v>13.861248898525757</v>
      </c>
      <c r="V227" s="68">
        <v>14</v>
      </c>
      <c r="W227" s="72">
        <v>14.217528181171931</v>
      </c>
      <c r="X227" s="68">
        <v>28</v>
      </c>
      <c r="Y227" s="72">
        <v>14.037128204099844</v>
      </c>
      <c r="Z227" s="70">
        <v>36</v>
      </c>
      <c r="AA227" s="70">
        <v>35.643211453351945</v>
      </c>
      <c r="AB227" s="70">
        <v>42</v>
      </c>
      <c r="AC227" s="70">
        <v>42.652584543515793</v>
      </c>
      <c r="AD227" s="70">
        <v>78</v>
      </c>
      <c r="AE227" s="70">
        <v>39.103428568563849</v>
      </c>
      <c r="AF227" s="68">
        <v>21</v>
      </c>
      <c r="AG227" s="72">
        <v>20.791873347788634</v>
      </c>
      <c r="AH227" s="68">
        <v>22</v>
      </c>
      <c r="AI227" s="72">
        <v>22.341829998984462</v>
      </c>
      <c r="AJ227" s="68">
        <v>43</v>
      </c>
      <c r="AK227" s="72">
        <v>21.557018313439045</v>
      </c>
      <c r="AL227" s="70"/>
      <c r="AM227" s="70"/>
      <c r="AN227" s="70"/>
      <c r="AO227" s="70"/>
      <c r="AP227" s="70"/>
      <c r="AQ227" s="70"/>
      <c r="AR227" s="68"/>
      <c r="AS227" s="68"/>
      <c r="AT227" s="68"/>
      <c r="AU227" s="68"/>
      <c r="AV227" s="68"/>
      <c r="AW227" s="68"/>
      <c r="AX227" s="70"/>
      <c r="AY227" s="70"/>
      <c r="AZ227" s="70"/>
      <c r="BA227" s="70"/>
      <c r="BB227" s="70"/>
      <c r="BC227" s="70"/>
      <c r="BD227" s="2"/>
    </row>
    <row r="228" spans="1:56" x14ac:dyDescent="0.2">
      <c r="A228" s="13" t="s">
        <v>69</v>
      </c>
      <c r="B228" s="27">
        <v>519</v>
      </c>
      <c r="C228" s="27">
        <v>498.91373310518526</v>
      </c>
      <c r="D228" s="27">
        <v>566</v>
      </c>
      <c r="E228" s="27">
        <v>554.47794823566289</v>
      </c>
      <c r="F228" s="27">
        <v>1085</v>
      </c>
      <c r="G228" s="27">
        <v>526.43325699646778</v>
      </c>
      <c r="H228" s="68">
        <v>253</v>
      </c>
      <c r="I228" s="68">
        <v>243.20842866206527</v>
      </c>
      <c r="J228" s="68">
        <v>321</v>
      </c>
      <c r="K228" s="68">
        <v>314.46540880503142</v>
      </c>
      <c r="L228" s="68">
        <v>574</v>
      </c>
      <c r="M228" s="68">
        <v>278.50017466909907</v>
      </c>
      <c r="N228" s="70">
        <v>177</v>
      </c>
      <c r="O228" s="70">
        <v>170.14977024974527</v>
      </c>
      <c r="P228" s="70">
        <v>170</v>
      </c>
      <c r="Q228" s="70">
        <v>166.53931307431571</v>
      </c>
      <c r="R228" s="70">
        <v>347</v>
      </c>
      <c r="S228" s="70">
        <v>168.36160385048322</v>
      </c>
      <c r="T228" s="68">
        <v>12</v>
      </c>
      <c r="U228" s="72">
        <v>11.535577644050527</v>
      </c>
      <c r="V228" s="68">
        <v>9</v>
      </c>
      <c r="W228" s="72">
        <v>8.8167871627578904</v>
      </c>
      <c r="X228" s="68">
        <v>21</v>
      </c>
      <c r="Y228" s="72">
        <v>10.189030780576795</v>
      </c>
      <c r="Z228" s="70">
        <v>32</v>
      </c>
      <c r="AA228" s="70">
        <v>30.761540384134737</v>
      </c>
      <c r="AB228" s="70">
        <v>48</v>
      </c>
      <c r="AC228" s="70">
        <v>47.022864868042085</v>
      </c>
      <c r="AD228" s="70">
        <v>80</v>
      </c>
      <c r="AE228" s="70">
        <v>38.815355354578266</v>
      </c>
      <c r="AF228" s="68">
        <v>31</v>
      </c>
      <c r="AG228" s="72">
        <v>29.800242247130527</v>
      </c>
      <c r="AH228" s="68">
        <v>12</v>
      </c>
      <c r="AI228" s="72">
        <v>11.755716217010521</v>
      </c>
      <c r="AJ228" s="68">
        <v>43</v>
      </c>
      <c r="AK228" s="72">
        <v>20.863253503085819</v>
      </c>
      <c r="AL228" s="70"/>
      <c r="AM228" s="70"/>
      <c r="AN228" s="70"/>
      <c r="AO228" s="70"/>
      <c r="AP228" s="70"/>
      <c r="AQ228" s="70"/>
      <c r="AR228" s="68"/>
      <c r="AS228" s="68"/>
      <c r="AT228" s="68"/>
      <c r="AU228" s="68"/>
      <c r="AV228" s="68"/>
      <c r="AW228" s="68"/>
      <c r="AX228" s="70"/>
      <c r="AY228" s="70"/>
      <c r="AZ228" s="70"/>
      <c r="BA228" s="70"/>
      <c r="BB228" s="70"/>
      <c r="BC228" s="70"/>
      <c r="BD228" s="2"/>
    </row>
    <row r="229" spans="1:56" x14ac:dyDescent="0.2">
      <c r="A229" s="13" t="s">
        <v>70</v>
      </c>
      <c r="B229" s="27">
        <v>462</v>
      </c>
      <c r="C229" s="27">
        <v>485.13104838709677</v>
      </c>
      <c r="D229" s="27">
        <v>525</v>
      </c>
      <c r="E229" s="27">
        <v>588.74322945286133</v>
      </c>
      <c r="F229" s="27">
        <v>987</v>
      </c>
      <c r="G229" s="27">
        <v>535.23494482253739</v>
      </c>
      <c r="H229" s="68">
        <v>210</v>
      </c>
      <c r="I229" s="68">
        <v>220.51411290322579</v>
      </c>
      <c r="J229" s="68">
        <v>262</v>
      </c>
      <c r="K229" s="68">
        <v>293.81090688885649</v>
      </c>
      <c r="L229" s="68">
        <v>472</v>
      </c>
      <c r="M229" s="68">
        <v>255.95835253924787</v>
      </c>
      <c r="N229" s="70">
        <v>177</v>
      </c>
      <c r="O229" s="70">
        <v>185.86189516129031</v>
      </c>
      <c r="P229" s="70">
        <v>180</v>
      </c>
      <c r="Q229" s="70">
        <v>201.8548215266953</v>
      </c>
      <c r="R229" s="70">
        <v>357</v>
      </c>
      <c r="S229" s="70">
        <v>193.59561834006669</v>
      </c>
      <c r="T229" s="68">
        <v>9</v>
      </c>
      <c r="U229" s="72">
        <v>9.4506048387096762</v>
      </c>
      <c r="V229" s="68">
        <v>6</v>
      </c>
      <c r="W229" s="72">
        <v>6.728494050889843</v>
      </c>
      <c r="X229" s="68">
        <v>15</v>
      </c>
      <c r="Y229" s="72">
        <v>8.1342696781540624</v>
      </c>
      <c r="Z229" s="70">
        <v>41</v>
      </c>
      <c r="AA229" s="70">
        <v>43.052755376344081</v>
      </c>
      <c r="AB229" s="70">
        <v>41</v>
      </c>
      <c r="AC229" s="70">
        <v>45.978042681080595</v>
      </c>
      <c r="AD229" s="70">
        <v>82</v>
      </c>
      <c r="AE229" s="70">
        <v>44.46734090724221</v>
      </c>
      <c r="AF229" s="68">
        <v>19</v>
      </c>
      <c r="AG229" s="72">
        <v>19.951276881720428</v>
      </c>
      <c r="AH229" s="68">
        <v>24</v>
      </c>
      <c r="AI229" s="72">
        <v>26.913976203559372</v>
      </c>
      <c r="AJ229" s="68">
        <v>43</v>
      </c>
      <c r="AK229" s="72">
        <v>23.318239744041648</v>
      </c>
      <c r="AL229" s="70"/>
      <c r="AM229" s="70"/>
      <c r="AN229" s="70"/>
      <c r="AO229" s="70"/>
      <c r="AP229" s="70"/>
      <c r="AQ229" s="70"/>
      <c r="AR229" s="68"/>
      <c r="AS229" s="68"/>
      <c r="AT229" s="68"/>
      <c r="AU229" s="68"/>
      <c r="AV229" s="68"/>
      <c r="AW229" s="68"/>
      <c r="AX229" s="70"/>
      <c r="AY229" s="70"/>
      <c r="AZ229" s="70"/>
      <c r="BA229" s="70"/>
      <c r="BB229" s="70"/>
      <c r="BC229" s="70"/>
      <c r="BD229" s="2"/>
    </row>
    <row r="230" spans="1:56" x14ac:dyDescent="0.2">
      <c r="A230" s="13" t="s">
        <v>71</v>
      </c>
      <c r="B230" s="27">
        <v>389</v>
      </c>
      <c r="C230" s="27">
        <v>441.3232891631875</v>
      </c>
      <c r="D230" s="27">
        <v>408</v>
      </c>
      <c r="E230" s="27">
        <v>489.05030745442127</v>
      </c>
      <c r="F230" s="27">
        <v>797</v>
      </c>
      <c r="G230" s="27">
        <v>464.53071906091355</v>
      </c>
      <c r="H230" s="68">
        <v>160</v>
      </c>
      <c r="I230" s="68">
        <v>181.52114721365038</v>
      </c>
      <c r="J230" s="68">
        <v>200</v>
      </c>
      <c r="K230" s="68">
        <v>239.73054286981434</v>
      </c>
      <c r="L230" s="68">
        <v>360</v>
      </c>
      <c r="M230" s="68">
        <v>209.82566983930849</v>
      </c>
      <c r="N230" s="70">
        <v>162</v>
      </c>
      <c r="O230" s="70">
        <v>183.79016155382101</v>
      </c>
      <c r="P230" s="70">
        <v>146</v>
      </c>
      <c r="Q230" s="70">
        <v>175.00329629496446</v>
      </c>
      <c r="R230" s="70">
        <v>308</v>
      </c>
      <c r="S230" s="70">
        <v>179.51751752918616</v>
      </c>
      <c r="T230" s="68">
        <v>23</v>
      </c>
      <c r="U230" s="72">
        <v>26.093664911962243</v>
      </c>
      <c r="V230" s="68">
        <v>14</v>
      </c>
      <c r="W230" s="72">
        <v>16.781138000887005</v>
      </c>
      <c r="X230" s="68">
        <v>37</v>
      </c>
      <c r="Y230" s="72">
        <v>21.565416066817818</v>
      </c>
      <c r="Z230" s="70">
        <v>25</v>
      </c>
      <c r="AA230" s="70">
        <v>28.362679252132875</v>
      </c>
      <c r="AB230" s="70">
        <v>29</v>
      </c>
      <c r="AC230" s="70">
        <v>34.760928716123082</v>
      </c>
      <c r="AD230" s="70">
        <v>54</v>
      </c>
      <c r="AE230" s="70">
        <v>31.473850475896274</v>
      </c>
      <c r="AF230" s="68">
        <v>16</v>
      </c>
      <c r="AG230" s="72">
        <v>18.152114721365038</v>
      </c>
      <c r="AH230" s="68">
        <v>13</v>
      </c>
      <c r="AI230" s="72">
        <v>15.582485286537931</v>
      </c>
      <c r="AJ230" s="68">
        <v>29</v>
      </c>
      <c r="AK230" s="72">
        <v>16.902623403722075</v>
      </c>
      <c r="AL230" s="70"/>
      <c r="AM230" s="70"/>
      <c r="AN230" s="70"/>
      <c r="AO230" s="70"/>
      <c r="AP230" s="70"/>
      <c r="AQ230" s="70"/>
      <c r="AR230" s="68"/>
      <c r="AS230" s="68"/>
      <c r="AT230" s="68"/>
      <c r="AU230" s="68"/>
      <c r="AV230" s="68"/>
      <c r="AW230" s="68"/>
      <c r="AX230" s="70"/>
      <c r="AY230" s="70"/>
      <c r="AZ230" s="70"/>
      <c r="BA230" s="70"/>
      <c r="BB230" s="70"/>
      <c r="BC230" s="70"/>
      <c r="BD230" s="2"/>
    </row>
    <row r="231" spans="1:56" x14ac:dyDescent="0.2">
      <c r="A231" s="13" t="s">
        <v>72</v>
      </c>
      <c r="B231" s="27">
        <v>473</v>
      </c>
      <c r="C231" s="27">
        <v>401.73945540097503</v>
      </c>
      <c r="D231" s="27">
        <v>603</v>
      </c>
      <c r="E231" s="27">
        <v>535.48593350383635</v>
      </c>
      <c r="F231" s="27">
        <v>1076</v>
      </c>
      <c r="G231" s="27">
        <v>467.12337092895041</v>
      </c>
      <c r="H231" s="68">
        <v>185</v>
      </c>
      <c r="I231" s="68">
        <v>157.12853963885914</v>
      </c>
      <c r="J231" s="68">
        <v>264</v>
      </c>
      <c r="K231" s="68">
        <v>234.44160272804774</v>
      </c>
      <c r="L231" s="68">
        <v>449</v>
      </c>
      <c r="M231" s="68">
        <v>194.9241575716531</v>
      </c>
      <c r="N231" s="70">
        <v>193</v>
      </c>
      <c r="O231" s="70">
        <v>163.92328729891793</v>
      </c>
      <c r="P231" s="70">
        <v>246</v>
      </c>
      <c r="Q231" s="70">
        <v>218.45694799658995</v>
      </c>
      <c r="R231" s="70">
        <v>439</v>
      </c>
      <c r="S231" s="70">
        <v>190.58286230279668</v>
      </c>
      <c r="T231" s="68">
        <v>14</v>
      </c>
      <c r="U231" s="72">
        <v>11.890808405102854</v>
      </c>
      <c r="V231" s="68">
        <v>23</v>
      </c>
      <c r="W231" s="72">
        <v>20.424836601307192</v>
      </c>
      <c r="X231" s="68">
        <v>37</v>
      </c>
      <c r="Y231" s="72">
        <v>16.06279249476874</v>
      </c>
      <c r="Z231" s="70">
        <v>59</v>
      </c>
      <c r="AA231" s="70">
        <v>50.111263992933459</v>
      </c>
      <c r="AB231" s="70">
        <v>44</v>
      </c>
      <c r="AC231" s="70">
        <v>39.073600454674626</v>
      </c>
      <c r="AD231" s="70">
        <v>103</v>
      </c>
      <c r="AE231" s="70">
        <v>44.715341269221085</v>
      </c>
      <c r="AF231" s="68">
        <v>16</v>
      </c>
      <c r="AG231" s="72">
        <v>13.589495320117548</v>
      </c>
      <c r="AH231" s="68">
        <v>17</v>
      </c>
      <c r="AI231" s="72">
        <v>15.096618357487923</v>
      </c>
      <c r="AJ231" s="68">
        <v>33</v>
      </c>
      <c r="AK231" s="72">
        <v>14.326274387226174</v>
      </c>
      <c r="AL231" s="70"/>
      <c r="AM231" s="70"/>
      <c r="AN231" s="70"/>
      <c r="AO231" s="70"/>
      <c r="AP231" s="70"/>
      <c r="AQ231" s="70"/>
      <c r="AR231" s="68"/>
      <c r="AS231" s="68"/>
      <c r="AT231" s="68"/>
      <c r="AU231" s="68"/>
      <c r="AV231" s="68"/>
      <c r="AW231" s="68"/>
      <c r="AX231" s="70"/>
      <c r="AY231" s="70"/>
      <c r="AZ231" s="70"/>
      <c r="BA231" s="70"/>
      <c r="BB231" s="70"/>
      <c r="BC231" s="70"/>
      <c r="BD231" s="2"/>
    </row>
    <row r="232" spans="1:56" x14ac:dyDescent="0.2">
      <c r="A232" s="13" t="s">
        <v>73</v>
      </c>
      <c r="B232" s="27">
        <v>286</v>
      </c>
      <c r="C232" s="27">
        <v>401.34717934325005</v>
      </c>
      <c r="D232" s="27">
        <v>366</v>
      </c>
      <c r="E232" s="27">
        <v>537.16885594775079</v>
      </c>
      <c r="F232" s="27">
        <v>652</v>
      </c>
      <c r="G232" s="27">
        <v>467.73557157717278</v>
      </c>
      <c r="H232" s="68">
        <v>79</v>
      </c>
      <c r="I232" s="68">
        <v>110.86163345495369</v>
      </c>
      <c r="J232" s="68">
        <v>144</v>
      </c>
      <c r="K232" s="68">
        <v>211.34512365157408</v>
      </c>
      <c r="L232" s="68">
        <v>223</v>
      </c>
      <c r="M232" s="68">
        <v>159.97704365292873</v>
      </c>
      <c r="N232" s="70">
        <v>145</v>
      </c>
      <c r="O232" s="70">
        <v>203.480213303396</v>
      </c>
      <c r="P232" s="70">
        <v>151</v>
      </c>
      <c r="Q232" s="70">
        <v>221.61884494019228</v>
      </c>
      <c r="R232" s="70">
        <v>296</v>
      </c>
      <c r="S232" s="70">
        <v>212.34621040926862</v>
      </c>
      <c r="T232" s="68">
        <v>12</v>
      </c>
      <c r="U232" s="72">
        <v>16.839741790625876</v>
      </c>
      <c r="V232" s="68">
        <v>9</v>
      </c>
      <c r="W232" s="72">
        <v>13.20907022822338</v>
      </c>
      <c r="X232" s="68">
        <v>21</v>
      </c>
      <c r="Y232" s="72">
        <v>15.065102765522436</v>
      </c>
      <c r="Z232" s="70">
        <v>38</v>
      </c>
      <c r="AA232" s="70">
        <v>53.325849003648607</v>
      </c>
      <c r="AB232" s="70">
        <v>30</v>
      </c>
      <c r="AC232" s="70">
        <v>44.030234094077933</v>
      </c>
      <c r="AD232" s="70">
        <v>68</v>
      </c>
      <c r="AE232" s="70">
        <v>48.782237526453599</v>
      </c>
      <c r="AF232" s="68">
        <v>9</v>
      </c>
      <c r="AG232" s="72">
        <v>12.629806342969408</v>
      </c>
      <c r="AH232" s="68">
        <v>23</v>
      </c>
      <c r="AI232" s="72">
        <v>33.756512805459749</v>
      </c>
      <c r="AJ232" s="68">
        <v>32</v>
      </c>
      <c r="AK232" s="72">
        <v>22.956347071272283</v>
      </c>
      <c r="AL232" s="70"/>
      <c r="AM232" s="70"/>
      <c r="AN232" s="70"/>
      <c r="AO232" s="70"/>
      <c r="AP232" s="70"/>
      <c r="AQ232" s="70"/>
      <c r="AR232" s="68"/>
      <c r="AS232" s="68"/>
      <c r="AT232" s="68"/>
      <c r="AU232" s="68"/>
      <c r="AV232" s="68"/>
      <c r="AW232" s="68"/>
      <c r="AX232" s="70"/>
      <c r="AY232" s="70"/>
      <c r="AZ232" s="70"/>
      <c r="BA232" s="70"/>
      <c r="BB232" s="70"/>
      <c r="BC232" s="70"/>
      <c r="BD232" s="2"/>
    </row>
    <row r="233" spans="1:56" x14ac:dyDescent="0.2">
      <c r="A233" s="13" t="s">
        <v>74</v>
      </c>
      <c r="B233" s="27">
        <v>521</v>
      </c>
      <c r="C233" s="27">
        <v>374.35691087287671</v>
      </c>
      <c r="D233" s="27">
        <v>715</v>
      </c>
      <c r="E233" s="27">
        <v>520.68161957471602</v>
      </c>
      <c r="F233" s="27">
        <v>1236</v>
      </c>
      <c r="G233" s="27">
        <v>447.02920880170132</v>
      </c>
      <c r="H233" s="68">
        <v>229</v>
      </c>
      <c r="I233" s="68">
        <v>164.54459230304946</v>
      </c>
      <c r="J233" s="68">
        <v>423</v>
      </c>
      <c r="K233" s="68">
        <v>308.03961549665019</v>
      </c>
      <c r="L233" s="68">
        <v>652</v>
      </c>
      <c r="M233" s="68">
        <v>235.81152438406897</v>
      </c>
      <c r="N233" s="70">
        <v>195</v>
      </c>
      <c r="O233" s="70">
        <v>140.1143908257408</v>
      </c>
      <c r="P233" s="70">
        <v>192</v>
      </c>
      <c r="Q233" s="70">
        <v>139.81939994174192</v>
      </c>
      <c r="R233" s="70">
        <v>387</v>
      </c>
      <c r="S233" s="70">
        <v>139.96788333839677</v>
      </c>
      <c r="T233" s="68">
        <v>12</v>
      </c>
      <c r="U233" s="72">
        <v>8.6224240508148178</v>
      </c>
      <c r="V233" s="68">
        <v>13</v>
      </c>
      <c r="W233" s="72">
        <v>9.4669385377221094</v>
      </c>
      <c r="X233" s="68">
        <v>25</v>
      </c>
      <c r="Y233" s="72">
        <v>9.0418529288370006</v>
      </c>
      <c r="Z233" s="70">
        <v>59</v>
      </c>
      <c r="AA233" s="70">
        <v>42.393584916506192</v>
      </c>
      <c r="AB233" s="70">
        <v>42</v>
      </c>
      <c r="AC233" s="70">
        <v>30.585493737256044</v>
      </c>
      <c r="AD233" s="70">
        <v>101</v>
      </c>
      <c r="AE233" s="70">
        <v>36.52908583250148</v>
      </c>
      <c r="AF233" s="68">
        <v>17</v>
      </c>
      <c r="AG233" s="72">
        <v>12.215100738654327</v>
      </c>
      <c r="AH233" s="68">
        <v>36</v>
      </c>
      <c r="AI233" s="72">
        <v>26.216137489076608</v>
      </c>
      <c r="AJ233" s="68">
        <v>53</v>
      </c>
      <c r="AK233" s="72">
        <v>19.168728209134443</v>
      </c>
      <c r="AL233" s="70"/>
      <c r="AM233" s="70"/>
      <c r="AN233" s="70"/>
      <c r="AO233" s="70"/>
      <c r="AP233" s="70"/>
      <c r="AQ233" s="70"/>
      <c r="AR233" s="68"/>
      <c r="AS233" s="68"/>
      <c r="AT233" s="68"/>
      <c r="AU233" s="68"/>
      <c r="AV233" s="68"/>
      <c r="AW233" s="68"/>
      <c r="AX233" s="70"/>
      <c r="AY233" s="70"/>
      <c r="AZ233" s="70"/>
      <c r="BA233" s="70"/>
      <c r="BB233" s="70"/>
      <c r="BC233" s="70"/>
      <c r="BD233" s="2"/>
    </row>
    <row r="234" spans="1:56" x14ac:dyDescent="0.2">
      <c r="A234" s="13" t="s">
        <v>75</v>
      </c>
      <c r="B234" s="27">
        <v>439</v>
      </c>
      <c r="C234" s="27">
        <v>324.56970485597679</v>
      </c>
      <c r="D234" s="27">
        <v>613</v>
      </c>
      <c r="E234" s="27">
        <v>462.65896826295329</v>
      </c>
      <c r="F234" s="27">
        <v>1052</v>
      </c>
      <c r="G234" s="27">
        <v>392.90236077549667</v>
      </c>
      <c r="H234" s="68">
        <v>176</v>
      </c>
      <c r="I234" s="68">
        <v>130.12361743656473</v>
      </c>
      <c r="J234" s="68">
        <v>319</v>
      </c>
      <c r="K234" s="68">
        <v>240.76380240763802</v>
      </c>
      <c r="L234" s="68">
        <v>495</v>
      </c>
      <c r="M234" s="68">
        <v>184.87325911014338</v>
      </c>
      <c r="N234" s="70">
        <v>163</v>
      </c>
      <c r="O234" s="70">
        <v>120.51221387590938</v>
      </c>
      <c r="P234" s="70">
        <v>189</v>
      </c>
      <c r="Q234" s="70">
        <v>142.64689233555981</v>
      </c>
      <c r="R234" s="70">
        <v>352</v>
      </c>
      <c r="S234" s="70">
        <v>131.46542870054643</v>
      </c>
      <c r="T234" s="68">
        <v>19</v>
      </c>
      <c r="U234" s="72">
        <v>14.047435973265511</v>
      </c>
      <c r="V234" s="68">
        <v>21</v>
      </c>
      <c r="W234" s="72">
        <v>15.849654703951092</v>
      </c>
      <c r="X234" s="68">
        <v>40</v>
      </c>
      <c r="Y234" s="72">
        <v>14.939253261425728</v>
      </c>
      <c r="Z234" s="70">
        <v>63</v>
      </c>
      <c r="AA234" s="70">
        <v>46.578340332406697</v>
      </c>
      <c r="AB234" s="70">
        <v>62</v>
      </c>
      <c r="AC234" s="70">
        <v>46.794218649760367</v>
      </c>
      <c r="AD234" s="70">
        <v>125</v>
      </c>
      <c r="AE234" s="70">
        <v>46.685166441955403</v>
      </c>
      <c r="AF234" s="68">
        <v>12</v>
      </c>
      <c r="AG234" s="72">
        <v>8.8720648252203222</v>
      </c>
      <c r="AH234" s="68">
        <v>19</v>
      </c>
      <c r="AI234" s="72">
        <v>14.340163779765273</v>
      </c>
      <c r="AJ234" s="68">
        <v>31</v>
      </c>
      <c r="AK234" s="72">
        <v>11.57792127760494</v>
      </c>
      <c r="AL234" s="70"/>
      <c r="AM234" s="70"/>
      <c r="AN234" s="70"/>
      <c r="AO234" s="70"/>
      <c r="AP234" s="70"/>
      <c r="AQ234" s="70"/>
      <c r="AR234" s="68"/>
      <c r="AS234" s="68"/>
      <c r="AT234" s="68"/>
      <c r="AU234" s="68"/>
      <c r="AV234" s="68"/>
      <c r="AW234" s="68"/>
      <c r="AX234" s="70"/>
      <c r="AY234" s="70"/>
      <c r="AZ234" s="70"/>
      <c r="BA234" s="70"/>
      <c r="BB234" s="70"/>
      <c r="BC234" s="70"/>
      <c r="BD234" s="2"/>
    </row>
    <row r="235" spans="1:56" x14ac:dyDescent="0.2">
      <c r="A235" s="13" t="s">
        <v>76</v>
      </c>
      <c r="B235" s="27">
        <v>209</v>
      </c>
      <c r="C235" s="27">
        <v>390.67611267921569</v>
      </c>
      <c r="D235" s="27">
        <v>260</v>
      </c>
      <c r="E235" s="27">
        <v>491.52125829442116</v>
      </c>
      <c r="F235" s="27">
        <v>469</v>
      </c>
      <c r="G235" s="27">
        <v>440.81433163524252</v>
      </c>
      <c r="H235" s="68">
        <v>76</v>
      </c>
      <c r="I235" s="68">
        <v>142.06404097426025</v>
      </c>
      <c r="J235" s="68">
        <v>131</v>
      </c>
      <c r="K235" s="68">
        <v>247.65109552526607</v>
      </c>
      <c r="L235" s="68">
        <v>207</v>
      </c>
      <c r="M235" s="68">
        <v>194.55984360020301</v>
      </c>
      <c r="N235" s="70">
        <v>96</v>
      </c>
      <c r="O235" s="70">
        <v>179.44931491485505</v>
      </c>
      <c r="P235" s="70">
        <v>86</v>
      </c>
      <c r="Q235" s="70">
        <v>162.5801085127701</v>
      </c>
      <c r="R235" s="70">
        <v>182</v>
      </c>
      <c r="S235" s="70">
        <v>171.06227794800458</v>
      </c>
      <c r="T235" s="68">
        <v>9</v>
      </c>
      <c r="U235" s="72">
        <v>16.823373273267663</v>
      </c>
      <c r="V235" s="68">
        <v>6</v>
      </c>
      <c r="W235" s="72">
        <v>11.342798268332796</v>
      </c>
      <c r="X235" s="68">
        <v>15</v>
      </c>
      <c r="Y235" s="72">
        <v>14.098539391319058</v>
      </c>
      <c r="Z235" s="70">
        <v>13</v>
      </c>
      <c r="AA235" s="70">
        <v>24.300428061386622</v>
      </c>
      <c r="AB235" s="70">
        <v>19</v>
      </c>
      <c r="AC235" s="70">
        <v>35.918861183053856</v>
      </c>
      <c r="AD235" s="70">
        <v>32</v>
      </c>
      <c r="AE235" s="70">
        <v>30.07688403481399</v>
      </c>
      <c r="AF235" s="68">
        <v>15</v>
      </c>
      <c r="AG235" s="72">
        <v>28.038955455446104</v>
      </c>
      <c r="AH235" s="68">
        <v>9</v>
      </c>
      <c r="AI235" s="72">
        <v>17.014197402499196</v>
      </c>
      <c r="AJ235" s="68">
        <v>24</v>
      </c>
      <c r="AK235" s="72">
        <v>22.557663026110493</v>
      </c>
      <c r="AL235" s="70"/>
      <c r="AM235" s="70"/>
      <c r="AN235" s="70"/>
      <c r="AO235" s="70"/>
      <c r="AP235" s="70"/>
      <c r="AQ235" s="70"/>
      <c r="AR235" s="68"/>
      <c r="AS235" s="68"/>
      <c r="AT235" s="68"/>
      <c r="AU235" s="68"/>
      <c r="AV235" s="68"/>
      <c r="AW235" s="68"/>
      <c r="AX235" s="70"/>
      <c r="AY235" s="70"/>
      <c r="AZ235" s="70"/>
      <c r="BA235" s="70"/>
      <c r="BB235" s="70"/>
      <c r="BC235" s="70"/>
      <c r="BD235" s="2"/>
    </row>
    <row r="236" spans="1:56" x14ac:dyDescent="0.2">
      <c r="A236" s="13" t="s">
        <v>77</v>
      </c>
      <c r="B236" s="27">
        <v>213</v>
      </c>
      <c r="C236" s="27">
        <v>416.76449870861705</v>
      </c>
      <c r="D236" s="27">
        <v>315</v>
      </c>
      <c r="E236" s="27">
        <v>639.93174061433444</v>
      </c>
      <c r="F236" s="27">
        <v>528</v>
      </c>
      <c r="G236" s="27">
        <v>526.25284056930991</v>
      </c>
      <c r="H236" s="68">
        <v>94</v>
      </c>
      <c r="I236" s="68">
        <v>183.92423886671364</v>
      </c>
      <c r="J236" s="68">
        <v>143</v>
      </c>
      <c r="K236" s="68">
        <v>290.50869494555502</v>
      </c>
      <c r="L236" s="68">
        <v>237</v>
      </c>
      <c r="M236" s="68">
        <v>236.21576366463341</v>
      </c>
      <c r="N236" s="70">
        <v>72</v>
      </c>
      <c r="O236" s="70">
        <v>140.87814040854661</v>
      </c>
      <c r="P236" s="70">
        <v>106</v>
      </c>
      <c r="Q236" s="70">
        <v>215.34210954006176</v>
      </c>
      <c r="R236" s="70">
        <v>178</v>
      </c>
      <c r="S236" s="70">
        <v>177.41099549495675</v>
      </c>
      <c r="T236" s="68">
        <v>6</v>
      </c>
      <c r="U236" s="72">
        <v>11.739845034045551</v>
      </c>
      <c r="V236" s="68">
        <v>6</v>
      </c>
      <c r="W236" s="72">
        <v>12.189176011701608</v>
      </c>
      <c r="X236" s="68">
        <v>12</v>
      </c>
      <c r="Y236" s="72">
        <v>11.96029183112068</v>
      </c>
      <c r="Z236" s="70">
        <v>29</v>
      </c>
      <c r="AA236" s="70">
        <v>56.742584331220165</v>
      </c>
      <c r="AB236" s="70">
        <v>40</v>
      </c>
      <c r="AC236" s="70">
        <v>81.26117341134406</v>
      </c>
      <c r="AD236" s="70">
        <v>69</v>
      </c>
      <c r="AE236" s="70">
        <v>68.77167802894391</v>
      </c>
      <c r="AF236" s="68">
        <v>9</v>
      </c>
      <c r="AG236" s="72">
        <v>17.609767551068327</v>
      </c>
      <c r="AH236" s="68">
        <v>17</v>
      </c>
      <c r="AI236" s="72">
        <v>34.535998699821228</v>
      </c>
      <c r="AJ236" s="68">
        <v>26</v>
      </c>
      <c r="AK236" s="72">
        <v>25.913965634094804</v>
      </c>
      <c r="AL236" s="70"/>
      <c r="AM236" s="70"/>
      <c r="AN236" s="70"/>
      <c r="AO236" s="70"/>
      <c r="AP236" s="70"/>
      <c r="AQ236" s="70"/>
      <c r="AR236" s="68"/>
      <c r="AS236" s="68"/>
      <c r="AT236" s="68"/>
      <c r="AU236" s="68"/>
      <c r="AV236" s="68"/>
      <c r="AW236" s="68"/>
      <c r="AX236" s="70"/>
      <c r="AY236" s="70"/>
      <c r="AZ236" s="70"/>
      <c r="BA236" s="70"/>
      <c r="BB236" s="70"/>
      <c r="BC236" s="70"/>
      <c r="BD236" s="2"/>
    </row>
    <row r="237" spans="1:56" x14ac:dyDescent="0.2">
      <c r="A237" s="13" t="s">
        <v>78</v>
      </c>
      <c r="B237" s="27">
        <v>509</v>
      </c>
      <c r="C237" s="27">
        <v>482.9863549238039</v>
      </c>
      <c r="D237" s="27">
        <v>602</v>
      </c>
      <c r="E237" s="27">
        <v>580.04528592763893</v>
      </c>
      <c r="F237" s="27">
        <v>1111</v>
      </c>
      <c r="G237" s="27">
        <v>531.14437469821348</v>
      </c>
      <c r="H237" s="68">
        <v>295</v>
      </c>
      <c r="I237" s="68">
        <v>279.92332947450325</v>
      </c>
      <c r="J237" s="68">
        <v>347</v>
      </c>
      <c r="K237" s="68">
        <v>334.34504022739321</v>
      </c>
      <c r="L237" s="68">
        <v>642</v>
      </c>
      <c r="M237" s="68">
        <v>306.92591229185689</v>
      </c>
      <c r="N237" s="70">
        <v>133</v>
      </c>
      <c r="O237" s="70">
        <v>126.20272142409807</v>
      </c>
      <c r="P237" s="70">
        <v>152</v>
      </c>
      <c r="Q237" s="70">
        <v>146.45661704485235</v>
      </c>
      <c r="R237" s="70">
        <v>285</v>
      </c>
      <c r="S237" s="70">
        <v>136.25215732582433</v>
      </c>
      <c r="T237" s="68">
        <v>14</v>
      </c>
      <c r="U237" s="72">
        <v>13.284496992010324</v>
      </c>
      <c r="V237" s="68">
        <v>13</v>
      </c>
      <c r="W237" s="72">
        <v>12.525894878836056</v>
      </c>
      <c r="X237" s="68">
        <v>27</v>
      </c>
      <c r="Y237" s="72">
        <v>12.908099115078095</v>
      </c>
      <c r="Z237" s="70">
        <v>47</v>
      </c>
      <c r="AA237" s="70">
        <v>44.59795418746323</v>
      </c>
      <c r="AB237" s="70">
        <v>75</v>
      </c>
      <c r="AC237" s="70">
        <v>72.264778147131096</v>
      </c>
      <c r="AD237" s="70">
        <v>122</v>
      </c>
      <c r="AE237" s="70">
        <v>58.325484890352868</v>
      </c>
      <c r="AF237" s="68">
        <v>14</v>
      </c>
      <c r="AG237" s="72">
        <v>13.284496992010324</v>
      </c>
      <c r="AH237" s="68">
        <v>9</v>
      </c>
      <c r="AI237" s="72">
        <v>8.6717733776557306</v>
      </c>
      <c r="AJ237" s="68">
        <v>23</v>
      </c>
      <c r="AK237" s="72">
        <v>10.995788135066524</v>
      </c>
      <c r="AL237" s="70"/>
      <c r="AM237" s="70"/>
      <c r="AN237" s="70"/>
      <c r="AO237" s="70"/>
      <c r="AP237" s="70"/>
      <c r="AQ237" s="70"/>
      <c r="AR237" s="68"/>
      <c r="AS237" s="68"/>
      <c r="AT237" s="68"/>
      <c r="AU237" s="68"/>
      <c r="AV237" s="68"/>
      <c r="AW237" s="68"/>
      <c r="AX237" s="70"/>
      <c r="AY237" s="70"/>
      <c r="AZ237" s="70"/>
      <c r="BA237" s="70"/>
      <c r="BB237" s="70"/>
      <c r="BC237" s="70"/>
      <c r="BD237" s="2"/>
    </row>
    <row r="238" spans="1:56" x14ac:dyDescent="0.2">
      <c r="A238" s="13" t="s">
        <v>79</v>
      </c>
      <c r="B238" s="27">
        <v>430</v>
      </c>
      <c r="C238" s="27">
        <v>385.81631554391129</v>
      </c>
      <c r="D238" s="27">
        <v>507</v>
      </c>
      <c r="E238" s="27">
        <v>463.86942121539278</v>
      </c>
      <c r="F238" s="27">
        <v>937</v>
      </c>
      <c r="G238" s="27">
        <v>424.46206115515287</v>
      </c>
      <c r="H238" s="68">
        <v>149</v>
      </c>
      <c r="I238" s="68">
        <v>133.68983957219251</v>
      </c>
      <c r="J238" s="68">
        <v>186</v>
      </c>
      <c r="K238" s="68">
        <v>170.17694742813225</v>
      </c>
      <c r="L238" s="68">
        <v>335</v>
      </c>
      <c r="M238" s="68">
        <v>151.75537938844846</v>
      </c>
      <c r="N238" s="70">
        <v>175</v>
      </c>
      <c r="O238" s="70">
        <v>157.01826795391739</v>
      </c>
      <c r="P238" s="70">
        <v>216</v>
      </c>
      <c r="Q238" s="70">
        <v>197.62484217460519</v>
      </c>
      <c r="R238" s="70">
        <v>391</v>
      </c>
      <c r="S238" s="70">
        <v>177.12344280860702</v>
      </c>
      <c r="T238" s="68">
        <v>12</v>
      </c>
      <c r="U238" s="72">
        <v>10.766966945411477</v>
      </c>
      <c r="V238" s="68">
        <v>13</v>
      </c>
      <c r="W238" s="72">
        <v>11.894087723471609</v>
      </c>
      <c r="X238" s="68">
        <v>25</v>
      </c>
      <c r="Y238" s="72">
        <v>11.325028312570781</v>
      </c>
      <c r="Z238" s="70">
        <v>69</v>
      </c>
      <c r="AA238" s="70">
        <v>61.910059936115999</v>
      </c>
      <c r="AB238" s="70">
        <v>62</v>
      </c>
      <c r="AC238" s="70">
        <v>56.725649142710751</v>
      </c>
      <c r="AD238" s="70">
        <v>131</v>
      </c>
      <c r="AE238" s="70">
        <v>59.343148357870895</v>
      </c>
      <c r="AF238" s="68">
        <v>16</v>
      </c>
      <c r="AG238" s="72">
        <v>14.355955927215303</v>
      </c>
      <c r="AH238" s="68">
        <v>21</v>
      </c>
      <c r="AI238" s="72">
        <v>19.21352632253106</v>
      </c>
      <c r="AJ238" s="68">
        <v>37</v>
      </c>
      <c r="AK238" s="72">
        <v>16.761041902604756</v>
      </c>
      <c r="AL238" s="70"/>
      <c r="AM238" s="70"/>
      <c r="AN238" s="70"/>
      <c r="AO238" s="70"/>
      <c r="AP238" s="70"/>
      <c r="AQ238" s="70"/>
      <c r="AR238" s="68"/>
      <c r="AS238" s="68"/>
      <c r="AT238" s="68"/>
      <c r="AU238" s="68"/>
      <c r="AV238" s="68"/>
      <c r="AW238" s="68"/>
      <c r="AX238" s="70"/>
      <c r="AY238" s="70"/>
      <c r="AZ238" s="70"/>
      <c r="BA238" s="70"/>
      <c r="BB238" s="70"/>
      <c r="BC238" s="70"/>
      <c r="BD238" s="2"/>
    </row>
    <row r="239" spans="1:56" x14ac:dyDescent="0.2">
      <c r="A239" s="13" t="s">
        <v>80</v>
      </c>
      <c r="B239" s="27">
        <v>701</v>
      </c>
      <c r="C239" s="27">
        <v>402.98241479020197</v>
      </c>
      <c r="D239" s="27">
        <v>862</v>
      </c>
      <c r="E239" s="27">
        <v>509.91736026075591</v>
      </c>
      <c r="F239" s="27">
        <v>1563</v>
      </c>
      <c r="G239" s="27">
        <v>455.68513119533526</v>
      </c>
      <c r="H239" s="68">
        <v>269</v>
      </c>
      <c r="I239" s="68">
        <v>154.63947158140417</v>
      </c>
      <c r="J239" s="68">
        <v>389</v>
      </c>
      <c r="K239" s="68">
        <v>230.11351872556153</v>
      </c>
      <c r="L239" s="68">
        <v>658</v>
      </c>
      <c r="M239" s="68">
        <v>191.83673469387753</v>
      </c>
      <c r="N239" s="70">
        <v>312</v>
      </c>
      <c r="O239" s="70">
        <v>179.35879231746506</v>
      </c>
      <c r="P239" s="70">
        <v>301</v>
      </c>
      <c r="Q239" s="70">
        <v>178.05699006785096</v>
      </c>
      <c r="R239" s="70">
        <v>613</v>
      </c>
      <c r="S239" s="70">
        <v>178.71720116618076</v>
      </c>
      <c r="T239" s="68">
        <v>14</v>
      </c>
      <c r="U239" s="72">
        <v>8.0481509373221503</v>
      </c>
      <c r="V239" s="68">
        <v>26</v>
      </c>
      <c r="W239" s="72">
        <v>15.380338012505399</v>
      </c>
      <c r="X239" s="68">
        <v>40</v>
      </c>
      <c r="Y239" s="72">
        <v>11.661807580174926</v>
      </c>
      <c r="Z239" s="70">
        <v>62</v>
      </c>
      <c r="AA239" s="70">
        <v>35.641811293855234</v>
      </c>
      <c r="AB239" s="70">
        <v>109</v>
      </c>
      <c r="AC239" s="70">
        <v>64.479109360118784</v>
      </c>
      <c r="AD239" s="70">
        <v>171</v>
      </c>
      <c r="AE239" s="70">
        <v>49.854227405247812</v>
      </c>
      <c r="AF239" s="68">
        <v>32</v>
      </c>
      <c r="AG239" s="72">
        <v>18.395773571022058</v>
      </c>
      <c r="AH239" s="68">
        <v>21</v>
      </c>
      <c r="AI239" s="72">
        <v>12.422580702408206</v>
      </c>
      <c r="AJ239" s="68">
        <v>53</v>
      </c>
      <c r="AK239" s="72">
        <v>15.451895043731778</v>
      </c>
      <c r="AL239" s="70"/>
      <c r="AM239" s="70"/>
      <c r="AN239" s="70"/>
      <c r="AO239" s="70"/>
      <c r="AP239" s="70"/>
      <c r="AQ239" s="70"/>
      <c r="AR239" s="68"/>
      <c r="AS239" s="68"/>
      <c r="AT239" s="68"/>
      <c r="AU239" s="68"/>
      <c r="AV239" s="68"/>
      <c r="AW239" s="68"/>
      <c r="AX239" s="70"/>
      <c r="AY239" s="70"/>
      <c r="AZ239" s="70"/>
      <c r="BA239" s="70"/>
      <c r="BB239" s="70"/>
      <c r="BC239" s="70"/>
      <c r="BD239" s="2"/>
    </row>
    <row r="240" spans="1:56" x14ac:dyDescent="0.2">
      <c r="A240" s="13" t="s">
        <v>81</v>
      </c>
      <c r="B240" s="27">
        <v>1639</v>
      </c>
      <c r="C240" s="27">
        <v>491.31873666035153</v>
      </c>
      <c r="D240" s="27">
        <v>2220</v>
      </c>
      <c r="E240" s="27">
        <v>672.78027965839738</v>
      </c>
      <c r="F240" s="27">
        <v>3859</v>
      </c>
      <c r="G240" s="27">
        <v>581.55481142795145</v>
      </c>
      <c r="H240" s="68">
        <v>767</v>
      </c>
      <c r="I240" s="68">
        <v>229.92158085325786</v>
      </c>
      <c r="J240" s="68">
        <v>1159</v>
      </c>
      <c r="K240" s="68">
        <v>351.23979465048762</v>
      </c>
      <c r="L240" s="68">
        <v>1926</v>
      </c>
      <c r="M240" s="68">
        <v>290.24995252921337</v>
      </c>
      <c r="N240" s="70">
        <v>552</v>
      </c>
      <c r="O240" s="70">
        <v>165.47159404302261</v>
      </c>
      <c r="P240" s="70">
        <v>560</v>
      </c>
      <c r="Q240" s="70">
        <v>169.71034081473087</v>
      </c>
      <c r="R240" s="70">
        <v>1112</v>
      </c>
      <c r="S240" s="70">
        <v>167.57941184448873</v>
      </c>
      <c r="T240" s="68">
        <v>49</v>
      </c>
      <c r="U240" s="72">
        <v>14.688601645123383</v>
      </c>
      <c r="V240" s="68">
        <v>177</v>
      </c>
      <c r="W240" s="72">
        <v>53.640589864656008</v>
      </c>
      <c r="X240" s="68">
        <v>226</v>
      </c>
      <c r="Y240" s="72">
        <v>34.058405644653284</v>
      </c>
      <c r="Z240" s="70">
        <v>207</v>
      </c>
      <c r="AA240" s="70">
        <v>62.051847766133477</v>
      </c>
      <c r="AB240" s="70">
        <v>234</v>
      </c>
      <c r="AC240" s="70">
        <v>70.914678126155394</v>
      </c>
      <c r="AD240" s="70">
        <v>441</v>
      </c>
      <c r="AE240" s="70">
        <v>66.459101280053531</v>
      </c>
      <c r="AF240" s="68">
        <v>52</v>
      </c>
      <c r="AG240" s="72">
        <v>15.587903786661549</v>
      </c>
      <c r="AH240" s="68">
        <v>75</v>
      </c>
      <c r="AI240" s="72">
        <v>22.729063501972885</v>
      </c>
      <c r="AJ240" s="68">
        <v>127</v>
      </c>
      <c r="AK240" s="72">
        <v>19.13901556137596</v>
      </c>
      <c r="AL240" s="70"/>
      <c r="AM240" s="70"/>
      <c r="AN240" s="70"/>
      <c r="AO240" s="70"/>
      <c r="AP240" s="70"/>
      <c r="AQ240" s="70"/>
      <c r="AR240" s="68"/>
      <c r="AS240" s="68"/>
      <c r="AT240" s="68"/>
      <c r="AU240" s="68"/>
      <c r="AV240" s="68"/>
      <c r="AW240" s="68"/>
      <c r="AX240" s="70"/>
      <c r="AY240" s="70"/>
      <c r="AZ240" s="70"/>
      <c r="BA240" s="70"/>
      <c r="BB240" s="70"/>
      <c r="BC240" s="70"/>
      <c r="BD240" s="2"/>
    </row>
    <row r="241" spans="1:56" x14ac:dyDescent="0.2">
      <c r="A241" s="13" t="s">
        <v>82</v>
      </c>
      <c r="B241" s="27">
        <v>465</v>
      </c>
      <c r="C241" s="27">
        <v>446.77171406610302</v>
      </c>
      <c r="D241" s="27">
        <v>598</v>
      </c>
      <c r="E241" s="27">
        <v>555.35949776184543</v>
      </c>
      <c r="F241" s="27">
        <v>1063</v>
      </c>
      <c r="G241" s="27">
        <v>501.98811851264185</v>
      </c>
      <c r="H241" s="68">
        <v>226</v>
      </c>
      <c r="I241" s="68">
        <v>217.14066102997694</v>
      </c>
      <c r="J241" s="68">
        <v>310</v>
      </c>
      <c r="K241" s="68">
        <v>287.89539181634132</v>
      </c>
      <c r="L241" s="68">
        <v>536</v>
      </c>
      <c r="M241" s="68">
        <v>253.11912655011855</v>
      </c>
      <c r="N241" s="70">
        <v>178</v>
      </c>
      <c r="O241" s="70">
        <v>171.02229054573405</v>
      </c>
      <c r="P241" s="70">
        <v>205</v>
      </c>
      <c r="Q241" s="70">
        <v>190.38243652370957</v>
      </c>
      <c r="R241" s="70">
        <v>383</v>
      </c>
      <c r="S241" s="70">
        <v>180.8668385609989</v>
      </c>
      <c r="T241" s="68">
        <v>13</v>
      </c>
      <c r="U241" s="72">
        <v>12.490392006149117</v>
      </c>
      <c r="V241" s="68">
        <v>9</v>
      </c>
      <c r="W241" s="72">
        <v>8.3582533107970054</v>
      </c>
      <c r="X241" s="68">
        <v>22</v>
      </c>
      <c r="Y241" s="72">
        <v>10.389217880788449</v>
      </c>
      <c r="Z241" s="70">
        <v>23</v>
      </c>
      <c r="AA241" s="70">
        <v>22.098385857033051</v>
      </c>
      <c r="AB241" s="70">
        <v>44</v>
      </c>
      <c r="AC241" s="70">
        <v>40.862571741674252</v>
      </c>
      <c r="AD241" s="70">
        <v>67</v>
      </c>
      <c r="AE241" s="70">
        <v>31.639890818764819</v>
      </c>
      <c r="AF241" s="68">
        <v>16</v>
      </c>
      <c r="AG241" s="72">
        <v>15.372790161414297</v>
      </c>
      <c r="AH241" s="68">
        <v>21</v>
      </c>
      <c r="AI241" s="72">
        <v>19.502591058526345</v>
      </c>
      <c r="AJ241" s="68">
        <v>37</v>
      </c>
      <c r="AK241" s="72">
        <v>17.472775526780573</v>
      </c>
      <c r="AL241" s="70"/>
      <c r="AM241" s="70"/>
      <c r="AN241" s="70"/>
      <c r="AO241" s="70"/>
      <c r="AP241" s="70"/>
      <c r="AQ241" s="70"/>
      <c r="AR241" s="68"/>
      <c r="AS241" s="68"/>
      <c r="AT241" s="68"/>
      <c r="AU241" s="68"/>
      <c r="AV241" s="68"/>
      <c r="AW241" s="68"/>
      <c r="AX241" s="70"/>
      <c r="AY241" s="70"/>
      <c r="AZ241" s="70"/>
      <c r="BA241" s="70"/>
      <c r="BB241" s="70"/>
      <c r="BC241" s="70"/>
      <c r="BD241" s="2"/>
    </row>
    <row r="242" spans="1:56" x14ac:dyDescent="0.2">
      <c r="A242" s="13" t="s">
        <v>83</v>
      </c>
      <c r="B242" s="27">
        <v>290</v>
      </c>
      <c r="C242" s="27">
        <v>399.97793225201366</v>
      </c>
      <c r="D242" s="27">
        <v>432</v>
      </c>
      <c r="E242" s="27">
        <v>589.92216304793124</v>
      </c>
      <c r="F242" s="27">
        <v>722</v>
      </c>
      <c r="G242" s="27">
        <v>495.4231682380227</v>
      </c>
      <c r="H242" s="68">
        <v>103</v>
      </c>
      <c r="I242" s="68">
        <v>142.06112766192209</v>
      </c>
      <c r="J242" s="68">
        <v>228</v>
      </c>
      <c r="K242" s="68">
        <v>311.34780827529704</v>
      </c>
      <c r="L242" s="68">
        <v>331</v>
      </c>
      <c r="M242" s="68">
        <v>227.12613391521538</v>
      </c>
      <c r="N242" s="70">
        <v>106</v>
      </c>
      <c r="O242" s="70">
        <v>146.19883040935673</v>
      </c>
      <c r="P242" s="70">
        <v>113</v>
      </c>
      <c r="Q242" s="70">
        <v>154.30834357503755</v>
      </c>
      <c r="R242" s="70">
        <v>219</v>
      </c>
      <c r="S242" s="70">
        <v>150.27378648771048</v>
      </c>
      <c r="T242" s="68">
        <v>19</v>
      </c>
      <c r="U242" s="72">
        <v>26.20545073375262</v>
      </c>
      <c r="V242" s="68">
        <v>21</v>
      </c>
      <c r="W242" s="72">
        <v>28.676771814829991</v>
      </c>
      <c r="X242" s="68">
        <v>40</v>
      </c>
      <c r="Y242" s="72">
        <v>27.447266938394609</v>
      </c>
      <c r="Z242" s="70">
        <v>39</v>
      </c>
      <c r="AA242" s="70">
        <v>53.790135716650113</v>
      </c>
      <c r="AB242" s="70">
        <v>44</v>
      </c>
      <c r="AC242" s="70">
        <v>60.084664754881885</v>
      </c>
      <c r="AD242" s="70">
        <v>83</v>
      </c>
      <c r="AE242" s="70">
        <v>56.953078897168808</v>
      </c>
      <c r="AF242" s="68">
        <v>17</v>
      </c>
      <c r="AG242" s="72">
        <v>23.446982235462869</v>
      </c>
      <c r="AH242" s="68">
        <v>20</v>
      </c>
      <c r="AI242" s="72">
        <v>27.311211252219039</v>
      </c>
      <c r="AJ242" s="68">
        <v>37</v>
      </c>
      <c r="AK242" s="72">
        <v>25.388721918015012</v>
      </c>
      <c r="AL242" s="70"/>
      <c r="AM242" s="70"/>
      <c r="AN242" s="70"/>
      <c r="AO242" s="70"/>
      <c r="AP242" s="70"/>
      <c r="AQ242" s="70"/>
      <c r="AR242" s="68"/>
      <c r="AS242" s="68"/>
      <c r="AT242" s="68"/>
      <c r="AU242" s="68"/>
      <c r="AV242" s="68"/>
      <c r="AW242" s="68"/>
      <c r="AX242" s="70"/>
      <c r="AY242" s="70"/>
      <c r="AZ242" s="70"/>
      <c r="BA242" s="70"/>
      <c r="BB242" s="70"/>
      <c r="BC242" s="70"/>
      <c r="BD242" s="2"/>
    </row>
    <row r="243" spans="1:56" x14ac:dyDescent="0.2">
      <c r="A243" s="13" t="s">
        <v>84</v>
      </c>
      <c r="B243" s="27">
        <v>516</v>
      </c>
      <c r="C243" s="27">
        <v>472.59671746776087</v>
      </c>
      <c r="D243" s="27">
        <v>673</v>
      </c>
      <c r="E243" s="27">
        <v>655.33224273584165</v>
      </c>
      <c r="F243" s="27">
        <v>1189</v>
      </c>
      <c r="G243" s="27">
        <v>561.1666981310176</v>
      </c>
      <c r="H243" s="68">
        <v>225</v>
      </c>
      <c r="I243" s="68">
        <v>206.07415005861665</v>
      </c>
      <c r="J243" s="68">
        <v>330</v>
      </c>
      <c r="K243" s="68">
        <v>321.33676092544982</v>
      </c>
      <c r="L243" s="68">
        <v>555</v>
      </c>
      <c r="M243" s="68">
        <v>261.94072116292244</v>
      </c>
      <c r="N243" s="70">
        <v>218</v>
      </c>
      <c r="O243" s="70">
        <v>199.66295427901525</v>
      </c>
      <c r="P243" s="70">
        <v>265</v>
      </c>
      <c r="Q243" s="70">
        <v>258.04315650074</v>
      </c>
      <c r="R243" s="70">
        <v>483</v>
      </c>
      <c r="S243" s="70">
        <v>227.95922220124601</v>
      </c>
      <c r="T243" s="68">
        <v>14</v>
      </c>
      <c r="U243" s="72">
        <v>12.822391559202815</v>
      </c>
      <c r="V243" s="68">
        <v>13</v>
      </c>
      <c r="W243" s="72">
        <v>12.658720884941964</v>
      </c>
      <c r="X243" s="68">
        <v>27</v>
      </c>
      <c r="Y243" s="72">
        <v>12.743062110628658</v>
      </c>
      <c r="Z243" s="70">
        <v>47</v>
      </c>
      <c r="AA243" s="70">
        <v>43.046600234466588</v>
      </c>
      <c r="AB243" s="70">
        <v>37</v>
      </c>
      <c r="AC243" s="70">
        <v>36.028667134065586</v>
      </c>
      <c r="AD243" s="70">
        <v>84</v>
      </c>
      <c r="AE243" s="70">
        <v>39.645082121955831</v>
      </c>
      <c r="AF243" s="68">
        <v>9</v>
      </c>
      <c r="AG243" s="72">
        <v>8.2429660023446658</v>
      </c>
      <c r="AH243" s="68">
        <v>19</v>
      </c>
      <c r="AI243" s="72">
        <v>18.501207447222871</v>
      </c>
      <c r="AJ243" s="68">
        <v>28</v>
      </c>
      <c r="AK243" s="72">
        <v>13.215027373985276</v>
      </c>
      <c r="AL243" s="70"/>
      <c r="AM243" s="70"/>
      <c r="AN243" s="70"/>
      <c r="AO243" s="70"/>
      <c r="AP243" s="70"/>
      <c r="AQ243" s="70"/>
      <c r="AR243" s="68"/>
      <c r="AS243" s="68"/>
      <c r="AT243" s="68"/>
      <c r="AU243" s="68"/>
      <c r="AV243" s="68"/>
      <c r="AW243" s="68"/>
      <c r="AX243" s="70"/>
      <c r="AY243" s="70"/>
      <c r="AZ243" s="70"/>
      <c r="BA243" s="70"/>
      <c r="BB243" s="70"/>
      <c r="BC243" s="70"/>
      <c r="BD243" s="2"/>
    </row>
    <row r="244" spans="1:56" x14ac:dyDescent="0.2">
      <c r="A244" s="13" t="s">
        <v>85</v>
      </c>
      <c r="B244" s="27">
        <v>568</v>
      </c>
      <c r="C244" s="27">
        <v>544.67693369900837</v>
      </c>
      <c r="D244" s="27">
        <v>641</v>
      </c>
      <c r="E244" s="27">
        <v>633.51815064093057</v>
      </c>
      <c r="F244" s="27">
        <v>1209</v>
      </c>
      <c r="G244" s="27">
        <v>588.42711339754601</v>
      </c>
      <c r="H244" s="68">
        <v>191</v>
      </c>
      <c r="I244" s="68">
        <v>183.15720833892712</v>
      </c>
      <c r="J244" s="68">
        <v>268</v>
      </c>
      <c r="K244" s="68">
        <v>264.87186329449202</v>
      </c>
      <c r="L244" s="68">
        <v>459</v>
      </c>
      <c r="M244" s="68">
        <v>223.39788672413039</v>
      </c>
      <c r="N244" s="70">
        <v>257</v>
      </c>
      <c r="O244" s="70">
        <v>246.44713373353022</v>
      </c>
      <c r="P244" s="70">
        <v>288</v>
      </c>
      <c r="Q244" s="70">
        <v>284.63842025676757</v>
      </c>
      <c r="R244" s="70">
        <v>545</v>
      </c>
      <c r="S244" s="70">
        <v>265.25457138268206</v>
      </c>
      <c r="T244" s="68">
        <v>13</v>
      </c>
      <c r="U244" s="72">
        <v>12.4661974262097</v>
      </c>
      <c r="V244" s="68">
        <v>9</v>
      </c>
      <c r="W244" s="72">
        <v>8.8949506330239867</v>
      </c>
      <c r="X244" s="68">
        <v>22</v>
      </c>
      <c r="Y244" s="72">
        <v>10.707523982420193</v>
      </c>
      <c r="Z244" s="70">
        <v>75</v>
      </c>
      <c r="AA244" s="70">
        <v>71.920369766594419</v>
      </c>
      <c r="AB244" s="70">
        <v>45</v>
      </c>
      <c r="AC244" s="70">
        <v>44.474753165119928</v>
      </c>
      <c r="AD244" s="70">
        <v>120</v>
      </c>
      <c r="AE244" s="70">
        <v>58.404676267746503</v>
      </c>
      <c r="AF244" s="68">
        <v>23</v>
      </c>
      <c r="AG244" s="72">
        <v>22.055580061755624</v>
      </c>
      <c r="AH244" s="68">
        <v>25</v>
      </c>
      <c r="AI244" s="72">
        <v>24.708196202844405</v>
      </c>
      <c r="AJ244" s="68">
        <v>48</v>
      </c>
      <c r="AK244" s="72">
        <v>23.361870507098601</v>
      </c>
      <c r="AL244" s="70"/>
      <c r="AM244" s="70"/>
      <c r="AN244" s="70"/>
      <c r="AO244" s="70"/>
      <c r="AP244" s="70"/>
      <c r="AQ244" s="70"/>
      <c r="AR244" s="68"/>
      <c r="AS244" s="68"/>
      <c r="AT244" s="68"/>
      <c r="AU244" s="68"/>
      <c r="AV244" s="68"/>
      <c r="AW244" s="68"/>
      <c r="AX244" s="70"/>
      <c r="AY244" s="70"/>
      <c r="AZ244" s="70"/>
      <c r="BA244" s="70"/>
      <c r="BB244" s="70"/>
      <c r="BC244" s="70"/>
      <c r="BD244" s="2"/>
    </row>
    <row r="245" spans="1:56" x14ac:dyDescent="0.2">
      <c r="A245" s="13" t="s">
        <v>86</v>
      </c>
      <c r="B245" s="27">
        <v>201</v>
      </c>
      <c r="C245" s="27">
        <v>369.02401410002199</v>
      </c>
      <c r="D245" s="27">
        <v>333</v>
      </c>
      <c r="E245" s="27">
        <v>588.70326173428805</v>
      </c>
      <c r="F245" s="27">
        <v>534</v>
      </c>
      <c r="G245" s="27">
        <v>480.93809948393721</v>
      </c>
      <c r="H245" s="68">
        <v>100</v>
      </c>
      <c r="I245" s="68">
        <v>183.5940368656826</v>
      </c>
      <c r="J245" s="68">
        <v>187</v>
      </c>
      <c r="K245" s="68">
        <v>330.59312295589149</v>
      </c>
      <c r="L245" s="68">
        <v>287</v>
      </c>
      <c r="M245" s="68">
        <v>258.48171264398871</v>
      </c>
      <c r="N245" s="70">
        <v>71</v>
      </c>
      <c r="O245" s="70">
        <v>130.35176617463463</v>
      </c>
      <c r="P245" s="70">
        <v>94</v>
      </c>
      <c r="Q245" s="70">
        <v>166.1805003093786</v>
      </c>
      <c r="R245" s="70">
        <v>165</v>
      </c>
      <c r="S245" s="70">
        <v>148.604468941666</v>
      </c>
      <c r="T245" s="68">
        <v>13</v>
      </c>
      <c r="U245" s="72">
        <v>23.867224792538735</v>
      </c>
      <c r="V245" s="68">
        <v>13</v>
      </c>
      <c r="W245" s="72">
        <v>22.982409617254486</v>
      </c>
      <c r="X245" s="68">
        <v>26</v>
      </c>
      <c r="Y245" s="72">
        <v>23.416461772626157</v>
      </c>
      <c r="Z245" s="70">
        <v>14</v>
      </c>
      <c r="AA245" s="70">
        <v>25.70316516119556</v>
      </c>
      <c r="AB245" s="70">
        <v>24</v>
      </c>
      <c r="AC245" s="70">
        <v>42.429063908777515</v>
      </c>
      <c r="AD245" s="70">
        <v>38</v>
      </c>
      <c r="AE245" s="70">
        <v>34.224059513838228</v>
      </c>
      <c r="AF245" s="68">
        <v>6</v>
      </c>
      <c r="AG245" s="72">
        <v>11.015642211940955</v>
      </c>
      <c r="AH245" s="68">
        <v>6</v>
      </c>
      <c r="AI245" s="72">
        <v>10.607265977194379</v>
      </c>
      <c r="AJ245" s="68">
        <v>12</v>
      </c>
      <c r="AK245" s="72">
        <v>10.807597741212073</v>
      </c>
      <c r="AL245" s="70"/>
      <c r="AM245" s="70"/>
      <c r="AN245" s="70"/>
      <c r="AO245" s="70"/>
      <c r="AP245" s="70"/>
      <c r="AQ245" s="70"/>
      <c r="AR245" s="68"/>
      <c r="AS245" s="68"/>
      <c r="AT245" s="68"/>
      <c r="AU245" s="68"/>
      <c r="AV245" s="68"/>
      <c r="AW245" s="68"/>
      <c r="AX245" s="70"/>
      <c r="AY245" s="70"/>
      <c r="AZ245" s="70"/>
      <c r="BA245" s="70"/>
      <c r="BB245" s="70"/>
      <c r="BC245" s="70"/>
      <c r="BD245" s="2"/>
    </row>
    <row r="246" spans="1:56" x14ac:dyDescent="0.2">
      <c r="A246" s="13" t="s">
        <v>87</v>
      </c>
      <c r="B246" s="27">
        <v>727</v>
      </c>
      <c r="C246" s="27">
        <v>594.10957112970709</v>
      </c>
      <c r="D246" s="27">
        <v>872</v>
      </c>
      <c r="E246" s="27">
        <v>685.70170403164298</v>
      </c>
      <c r="F246" s="27">
        <v>1599</v>
      </c>
      <c r="G246" s="27">
        <v>640.78673703699258</v>
      </c>
      <c r="H246" s="68">
        <v>400</v>
      </c>
      <c r="I246" s="68">
        <v>326.88284518828448</v>
      </c>
      <c r="J246" s="68">
        <v>578</v>
      </c>
      <c r="K246" s="68">
        <v>454.5132854705156</v>
      </c>
      <c r="L246" s="68">
        <v>978</v>
      </c>
      <c r="M246" s="68">
        <v>391.92584666802924</v>
      </c>
      <c r="N246" s="70">
        <v>206</v>
      </c>
      <c r="O246" s="70">
        <v>168.34466527196651</v>
      </c>
      <c r="P246" s="70">
        <v>183</v>
      </c>
      <c r="Q246" s="70">
        <v>143.90299522682415</v>
      </c>
      <c r="R246" s="70">
        <v>389</v>
      </c>
      <c r="S246" s="70">
        <v>155.88870588329587</v>
      </c>
      <c r="T246" s="68">
        <v>25</v>
      </c>
      <c r="U246" s="72">
        <v>20.43017782426778</v>
      </c>
      <c r="V246" s="68">
        <v>16</v>
      </c>
      <c r="W246" s="72">
        <v>12.58168264278244</v>
      </c>
      <c r="X246" s="68">
        <v>41</v>
      </c>
      <c r="Y246" s="72">
        <v>16.43042915479468</v>
      </c>
      <c r="Z246" s="70">
        <v>64</v>
      </c>
      <c r="AA246" s="70">
        <v>52.30125523012552</v>
      </c>
      <c r="AB246" s="70">
        <v>53</v>
      </c>
      <c r="AC246" s="70">
        <v>41.676823754216827</v>
      </c>
      <c r="AD246" s="70">
        <v>117</v>
      </c>
      <c r="AE246" s="70">
        <v>46.886834417340921</v>
      </c>
      <c r="AF246" s="68">
        <v>29</v>
      </c>
      <c r="AG246" s="72">
        <v>23.699006276150627</v>
      </c>
      <c r="AH246" s="68">
        <v>30</v>
      </c>
      <c r="AI246" s="72">
        <v>23.590654955217072</v>
      </c>
      <c r="AJ246" s="68">
        <v>59</v>
      </c>
      <c r="AK246" s="72">
        <v>23.643788295924054</v>
      </c>
      <c r="AL246" s="70"/>
      <c r="AM246" s="70"/>
      <c r="AN246" s="70"/>
      <c r="AO246" s="70"/>
      <c r="AP246" s="70"/>
      <c r="AQ246" s="70"/>
      <c r="AR246" s="68"/>
      <c r="AS246" s="68"/>
      <c r="AT246" s="68"/>
      <c r="AU246" s="68"/>
      <c r="AV246" s="68"/>
      <c r="AW246" s="68"/>
      <c r="AX246" s="70"/>
      <c r="AY246" s="70"/>
      <c r="AZ246" s="70"/>
      <c r="BA246" s="70"/>
      <c r="BB246" s="70"/>
      <c r="BC246" s="70"/>
      <c r="BD246" s="2"/>
    </row>
    <row r="247" spans="1:56" x14ac:dyDescent="0.2">
      <c r="A247" s="13" t="s">
        <v>88</v>
      </c>
      <c r="B247" s="27">
        <v>716</v>
      </c>
      <c r="C247" s="27">
        <v>485.24936802369319</v>
      </c>
      <c r="D247" s="27">
        <v>815</v>
      </c>
      <c r="E247" s="27">
        <v>584.38019847415819</v>
      </c>
      <c r="F247" s="27">
        <v>1531</v>
      </c>
      <c r="G247" s="27">
        <v>533.41788117080171</v>
      </c>
      <c r="H247" s="68">
        <v>334</v>
      </c>
      <c r="I247" s="68">
        <v>226.35934206691832</v>
      </c>
      <c r="J247" s="68">
        <v>420</v>
      </c>
      <c r="K247" s="68">
        <v>301.15298571674407</v>
      </c>
      <c r="L247" s="68">
        <v>754</v>
      </c>
      <c r="M247" s="68">
        <v>262.70220927680242</v>
      </c>
      <c r="N247" s="70">
        <v>267</v>
      </c>
      <c r="O247" s="70">
        <v>180.95192913732691</v>
      </c>
      <c r="P247" s="70">
        <v>278</v>
      </c>
      <c r="Q247" s="70">
        <v>199.33459530774965</v>
      </c>
      <c r="R247" s="70">
        <v>545</v>
      </c>
      <c r="S247" s="70">
        <v>189.88422288575242</v>
      </c>
      <c r="T247" s="68">
        <v>29</v>
      </c>
      <c r="U247" s="72">
        <v>19.65395485012165</v>
      </c>
      <c r="V247" s="68">
        <v>15</v>
      </c>
      <c r="W247" s="72">
        <v>10.755463775598002</v>
      </c>
      <c r="X247" s="68">
        <v>44</v>
      </c>
      <c r="Y247" s="72">
        <v>15.330102398115791</v>
      </c>
      <c r="Z247" s="70">
        <v>62</v>
      </c>
      <c r="AA247" s="70">
        <v>42.018800024398011</v>
      </c>
      <c r="AB247" s="70">
        <v>69</v>
      </c>
      <c r="AC247" s="70">
        <v>49.475133367750814</v>
      </c>
      <c r="AD247" s="70">
        <v>131</v>
      </c>
      <c r="AE247" s="70">
        <v>45.641895776208379</v>
      </c>
      <c r="AF247" s="68">
        <v>18</v>
      </c>
      <c r="AG247" s="72">
        <v>12.199006458696196</v>
      </c>
      <c r="AH247" s="68">
        <v>21</v>
      </c>
      <c r="AI247" s="72">
        <v>15.057649285837204</v>
      </c>
      <c r="AJ247" s="68">
        <v>39</v>
      </c>
      <c r="AK247" s="72">
        <v>13.588045307420815</v>
      </c>
      <c r="AL247" s="70"/>
      <c r="AM247" s="70"/>
      <c r="AN247" s="70"/>
      <c r="AO247" s="70"/>
      <c r="AP247" s="70"/>
      <c r="AQ247" s="70"/>
      <c r="AR247" s="68"/>
      <c r="AS247" s="68"/>
      <c r="AT247" s="68"/>
      <c r="AU247" s="68"/>
      <c r="AV247" s="68"/>
      <c r="AW247" s="68"/>
      <c r="AX247" s="70"/>
      <c r="AY247" s="70"/>
      <c r="AZ247" s="70"/>
      <c r="BA247" s="70"/>
      <c r="BB247" s="70"/>
      <c r="BC247" s="70"/>
      <c r="BD247" s="2"/>
    </row>
    <row r="248" spans="1:56" x14ac:dyDescent="0.2">
      <c r="A248" s="13" t="s">
        <v>89</v>
      </c>
      <c r="B248" s="27">
        <v>263</v>
      </c>
      <c r="C248" s="27">
        <v>543.0854688500217</v>
      </c>
      <c r="D248" s="27">
        <v>280</v>
      </c>
      <c r="E248" s="27">
        <v>590.41835357624836</v>
      </c>
      <c r="F248" s="27">
        <v>543</v>
      </c>
      <c r="G248" s="27">
        <v>566.50426182303784</v>
      </c>
      <c r="H248" s="68">
        <v>137</v>
      </c>
      <c r="I248" s="68">
        <v>282.9000351043839</v>
      </c>
      <c r="J248" s="68">
        <v>144</v>
      </c>
      <c r="K248" s="68">
        <v>303.64372469635629</v>
      </c>
      <c r="L248" s="68">
        <v>281</v>
      </c>
      <c r="M248" s="68">
        <v>293.16334727858867</v>
      </c>
      <c r="N248" s="70">
        <v>81</v>
      </c>
      <c r="O248" s="70">
        <v>167.26206455076715</v>
      </c>
      <c r="P248" s="70">
        <v>82</v>
      </c>
      <c r="Q248" s="70">
        <v>172.90823211875843</v>
      </c>
      <c r="R248" s="70">
        <v>163</v>
      </c>
      <c r="S248" s="70">
        <v>170.05560714024892</v>
      </c>
      <c r="T248" s="68">
        <v>6</v>
      </c>
      <c r="U248" s="72">
        <v>12.389782559316085</v>
      </c>
      <c r="V248" s="68">
        <v>6</v>
      </c>
      <c r="W248" s="72">
        <v>12.651821862348179</v>
      </c>
      <c r="X248" s="68">
        <v>12</v>
      </c>
      <c r="Y248" s="72">
        <v>12.519431200509123</v>
      </c>
      <c r="Z248" s="70">
        <v>27</v>
      </c>
      <c r="AA248" s="70">
        <v>55.754021516922379</v>
      </c>
      <c r="AB248" s="70">
        <v>30</v>
      </c>
      <c r="AC248" s="70">
        <v>63.259109311740893</v>
      </c>
      <c r="AD248" s="70">
        <v>57</v>
      </c>
      <c r="AE248" s="70">
        <v>59.467298202418341</v>
      </c>
      <c r="AF248" s="68">
        <v>9</v>
      </c>
      <c r="AG248" s="72">
        <v>18.584673838974126</v>
      </c>
      <c r="AH248" s="68">
        <v>9</v>
      </c>
      <c r="AI248" s="72">
        <v>18.977732793522268</v>
      </c>
      <c r="AJ248" s="68">
        <v>18</v>
      </c>
      <c r="AK248" s="72">
        <v>18.779146800763687</v>
      </c>
      <c r="AL248" s="70"/>
      <c r="AM248" s="70"/>
      <c r="AN248" s="70"/>
      <c r="AO248" s="70"/>
      <c r="AP248" s="70"/>
      <c r="AQ248" s="70"/>
      <c r="AR248" s="68"/>
      <c r="AS248" s="68"/>
      <c r="AT248" s="68"/>
      <c r="AU248" s="68"/>
      <c r="AV248" s="68"/>
      <c r="AW248" s="68"/>
      <c r="AX248" s="70"/>
      <c r="AY248" s="70"/>
      <c r="AZ248" s="70"/>
      <c r="BA248" s="70"/>
      <c r="BB248" s="70"/>
      <c r="BC248" s="70"/>
      <c r="BD248" s="2"/>
    </row>
    <row r="249" spans="1:56" x14ac:dyDescent="0.2">
      <c r="A249" s="13" t="s">
        <v>90</v>
      </c>
      <c r="B249" s="27">
        <v>245</v>
      </c>
      <c r="C249" s="27">
        <v>431.50516044946988</v>
      </c>
      <c r="D249" s="27">
        <v>371</v>
      </c>
      <c r="E249" s="27">
        <v>665.4708520179372</v>
      </c>
      <c r="F249" s="27">
        <v>616</v>
      </c>
      <c r="G249" s="27">
        <v>547.41930897198915</v>
      </c>
      <c r="H249" s="68">
        <v>100</v>
      </c>
      <c r="I249" s="68">
        <v>176.12455528549791</v>
      </c>
      <c r="J249" s="68">
        <v>175</v>
      </c>
      <c r="K249" s="68">
        <v>313.9013452914798</v>
      </c>
      <c r="L249" s="68">
        <v>275</v>
      </c>
      <c r="M249" s="68">
        <v>244.38362007678089</v>
      </c>
      <c r="N249" s="70">
        <v>98</v>
      </c>
      <c r="O249" s="70">
        <v>172.60206417978796</v>
      </c>
      <c r="P249" s="70">
        <v>136</v>
      </c>
      <c r="Q249" s="70">
        <v>243.94618834080717</v>
      </c>
      <c r="R249" s="70">
        <v>234</v>
      </c>
      <c r="S249" s="70">
        <v>207.94824399260628</v>
      </c>
      <c r="T249" s="68">
        <v>6</v>
      </c>
      <c r="U249" s="72">
        <v>10.567473317129876</v>
      </c>
      <c r="V249" s="68">
        <v>9</v>
      </c>
      <c r="W249" s="72">
        <v>16.143497757847534</v>
      </c>
      <c r="X249" s="68">
        <v>15</v>
      </c>
      <c r="Y249" s="72">
        <v>13.330015640551684</v>
      </c>
      <c r="Z249" s="70">
        <v>20</v>
      </c>
      <c r="AA249" s="70">
        <v>35.224911057099582</v>
      </c>
      <c r="AB249" s="70">
        <v>39</v>
      </c>
      <c r="AC249" s="70">
        <v>69.955156950672645</v>
      </c>
      <c r="AD249" s="70">
        <v>59</v>
      </c>
      <c r="AE249" s="70">
        <v>52.431394852836625</v>
      </c>
      <c r="AF249" s="68">
        <v>12</v>
      </c>
      <c r="AG249" s="72">
        <v>21.134946634259752</v>
      </c>
      <c r="AH249" s="68">
        <v>9</v>
      </c>
      <c r="AI249" s="72">
        <v>16.143497757847534</v>
      </c>
      <c r="AJ249" s="68">
        <v>21</v>
      </c>
      <c r="AK249" s="72">
        <v>18.662021896772359</v>
      </c>
      <c r="AL249" s="70"/>
      <c r="AM249" s="70"/>
      <c r="AN249" s="70"/>
      <c r="AO249" s="70"/>
      <c r="AP249" s="70"/>
      <c r="AQ249" s="70"/>
      <c r="AR249" s="68"/>
      <c r="AS249" s="68"/>
      <c r="AT249" s="68"/>
      <c r="AU249" s="68"/>
      <c r="AV249" s="68"/>
      <c r="AW249" s="68"/>
      <c r="AX249" s="70"/>
      <c r="AY249" s="70"/>
      <c r="AZ249" s="70"/>
      <c r="BA249" s="70"/>
      <c r="BB249" s="70"/>
      <c r="BC249" s="70"/>
      <c r="BD249" s="2"/>
    </row>
    <row r="250" spans="1:56" x14ac:dyDescent="0.2">
      <c r="A250" s="13" t="s">
        <v>91</v>
      </c>
      <c r="B250" s="27">
        <v>404</v>
      </c>
      <c r="C250" s="27">
        <v>559.13085599612486</v>
      </c>
      <c r="D250" s="27">
        <v>436</v>
      </c>
      <c r="E250" s="27">
        <v>645.76328924567144</v>
      </c>
      <c r="F250" s="27">
        <v>840</v>
      </c>
      <c r="G250" s="27">
        <v>600.97873679993131</v>
      </c>
      <c r="H250" s="68">
        <v>138</v>
      </c>
      <c r="I250" s="68">
        <v>190.9902428897654</v>
      </c>
      <c r="J250" s="68">
        <v>170</v>
      </c>
      <c r="K250" s="68">
        <v>251.78843846734895</v>
      </c>
      <c r="L250" s="68">
        <v>308</v>
      </c>
      <c r="M250" s="68">
        <v>220.3588701599748</v>
      </c>
      <c r="N250" s="70">
        <v>199</v>
      </c>
      <c r="O250" s="70">
        <v>275.41346619611096</v>
      </c>
      <c r="P250" s="70">
        <v>198</v>
      </c>
      <c r="Q250" s="70">
        <v>293.25947539138286</v>
      </c>
      <c r="R250" s="70">
        <v>397</v>
      </c>
      <c r="S250" s="70">
        <v>284.03399822568178</v>
      </c>
      <c r="T250" s="68">
        <v>9</v>
      </c>
      <c r="U250" s="72">
        <v>12.455885405854266</v>
      </c>
      <c r="V250" s="68">
        <v>3</v>
      </c>
      <c r="W250" s="72">
        <v>4.4433253847179222</v>
      </c>
      <c r="X250" s="68">
        <v>12</v>
      </c>
      <c r="Y250" s="72">
        <v>8.5854105257133035</v>
      </c>
      <c r="Z250" s="70">
        <v>32</v>
      </c>
      <c r="AA250" s="70">
        <v>44.287592554148503</v>
      </c>
      <c r="AB250" s="70">
        <v>35</v>
      </c>
      <c r="AC250" s="70">
        <v>51.838796155042431</v>
      </c>
      <c r="AD250" s="70">
        <v>67</v>
      </c>
      <c r="AE250" s="70">
        <v>47.93520876856595</v>
      </c>
      <c r="AF250" s="68">
        <v>17</v>
      </c>
      <c r="AG250" s="72">
        <v>23.52778354439139</v>
      </c>
      <c r="AH250" s="68">
        <v>16</v>
      </c>
      <c r="AI250" s="72">
        <v>23.697735385162254</v>
      </c>
      <c r="AJ250" s="68">
        <v>33</v>
      </c>
      <c r="AK250" s="72">
        <v>23.609878945711586</v>
      </c>
      <c r="AL250" s="70"/>
      <c r="AM250" s="70"/>
      <c r="AN250" s="70"/>
      <c r="AO250" s="70"/>
      <c r="AP250" s="70"/>
      <c r="AQ250" s="70"/>
      <c r="AR250" s="68"/>
      <c r="AS250" s="68"/>
      <c r="AT250" s="68"/>
      <c r="AU250" s="68"/>
      <c r="AV250" s="68"/>
      <c r="AW250" s="68"/>
      <c r="AX250" s="70"/>
      <c r="AY250" s="70"/>
      <c r="AZ250" s="70"/>
      <c r="BA250" s="70"/>
      <c r="BB250" s="70"/>
      <c r="BC250" s="70"/>
      <c r="BD250" s="2"/>
    </row>
    <row r="251" spans="1:56" x14ac:dyDescent="0.2">
      <c r="A251" s="13" t="s">
        <v>92</v>
      </c>
      <c r="B251" s="27">
        <v>1585</v>
      </c>
      <c r="C251" s="27">
        <v>554.73113914126918</v>
      </c>
      <c r="D251" s="27">
        <v>1668</v>
      </c>
      <c r="E251" s="27">
        <v>619.65510323870103</v>
      </c>
      <c r="F251" s="27">
        <v>3253</v>
      </c>
      <c r="G251" s="27">
        <v>586.22541475493153</v>
      </c>
      <c r="H251" s="68">
        <v>713</v>
      </c>
      <c r="I251" s="68">
        <v>249.54151558846999</v>
      </c>
      <c r="J251" s="68">
        <v>776</v>
      </c>
      <c r="K251" s="68">
        <v>288.28079143479135</v>
      </c>
      <c r="L251" s="68">
        <v>1489</v>
      </c>
      <c r="M251" s="68">
        <v>268.3337358039019</v>
      </c>
      <c r="N251" s="70">
        <v>589</v>
      </c>
      <c r="O251" s="70">
        <v>206.14299113830128</v>
      </c>
      <c r="P251" s="70">
        <v>607</v>
      </c>
      <c r="Q251" s="70">
        <v>225.49799020736901</v>
      </c>
      <c r="R251" s="70">
        <v>1196</v>
      </c>
      <c r="S251" s="70">
        <v>215.53200001441687</v>
      </c>
      <c r="T251" s="68">
        <v>45</v>
      </c>
      <c r="U251" s="72">
        <v>15.749464518206381</v>
      </c>
      <c r="V251" s="68">
        <v>46</v>
      </c>
      <c r="W251" s="72">
        <v>17.088809801546908</v>
      </c>
      <c r="X251" s="68">
        <v>91</v>
      </c>
      <c r="Y251" s="72">
        <v>16.399173914140412</v>
      </c>
      <c r="Z251" s="70">
        <v>164</v>
      </c>
      <c r="AA251" s="70">
        <v>57.398048466352144</v>
      </c>
      <c r="AB251" s="70">
        <v>169</v>
      </c>
      <c r="AC251" s="70">
        <v>62.78280122742234</v>
      </c>
      <c r="AD251" s="70">
        <v>333</v>
      </c>
      <c r="AE251" s="70">
        <v>60.010163883612719</v>
      </c>
      <c r="AF251" s="68">
        <v>62</v>
      </c>
      <c r="AG251" s="72">
        <v>21.699262225084347</v>
      </c>
      <c r="AH251" s="68">
        <v>50</v>
      </c>
      <c r="AI251" s="72">
        <v>18.57479326255099</v>
      </c>
      <c r="AJ251" s="68">
        <v>112</v>
      </c>
      <c r="AK251" s="72">
        <v>20.183598663557433</v>
      </c>
      <c r="AL251" s="70"/>
      <c r="AM251" s="70"/>
      <c r="AN251" s="70"/>
      <c r="AO251" s="70"/>
      <c r="AP251" s="70"/>
      <c r="AQ251" s="70"/>
      <c r="AR251" s="68"/>
      <c r="AS251" s="68"/>
      <c r="AT251" s="68"/>
      <c r="AU251" s="68"/>
      <c r="AV251" s="68"/>
      <c r="AW251" s="68"/>
      <c r="AX251" s="70"/>
      <c r="AY251" s="70"/>
      <c r="AZ251" s="70"/>
      <c r="BA251" s="70"/>
      <c r="BB251" s="70"/>
      <c r="BC251" s="70"/>
      <c r="BD251" s="2"/>
    </row>
    <row r="252" spans="1:56" x14ac:dyDescent="0.2">
      <c r="A252" s="13" t="s">
        <v>93</v>
      </c>
      <c r="B252" s="27">
        <v>1103</v>
      </c>
      <c r="C252" s="27">
        <v>454.66162128294542</v>
      </c>
      <c r="D252" s="27">
        <v>1199</v>
      </c>
      <c r="E252" s="27">
        <v>511.85287324917715</v>
      </c>
      <c r="F252" s="27">
        <v>2302</v>
      </c>
      <c r="G252" s="27">
        <v>482.75645125774628</v>
      </c>
      <c r="H252" s="68">
        <v>552</v>
      </c>
      <c r="I252" s="68">
        <v>227.53691291766626</v>
      </c>
      <c r="J252" s="68">
        <v>570</v>
      </c>
      <c r="K252" s="68">
        <v>243.33289220352876</v>
      </c>
      <c r="L252" s="68">
        <v>1122</v>
      </c>
      <c r="M252" s="68">
        <v>235.29658484413176</v>
      </c>
      <c r="N252" s="70">
        <v>364</v>
      </c>
      <c r="O252" s="70">
        <v>150.04245706889586</v>
      </c>
      <c r="P252" s="70">
        <v>420</v>
      </c>
      <c r="Q252" s="70">
        <v>179.29792057102119</v>
      </c>
      <c r="R252" s="70">
        <v>784</v>
      </c>
      <c r="S252" s="70">
        <v>164.41401293921507</v>
      </c>
      <c r="T252" s="68">
        <v>25</v>
      </c>
      <c r="U252" s="72">
        <v>10.305113809676914</v>
      </c>
      <c r="V252" s="68">
        <v>23</v>
      </c>
      <c r="W252" s="72">
        <v>9.8186956503178262</v>
      </c>
      <c r="X252" s="68">
        <v>48</v>
      </c>
      <c r="Y252" s="72">
        <v>10.066164057502963</v>
      </c>
      <c r="Z252" s="70">
        <v>123</v>
      </c>
      <c r="AA252" s="70">
        <v>50.701159943610413</v>
      </c>
      <c r="AB252" s="70">
        <v>141</v>
      </c>
      <c r="AC252" s="70">
        <v>60.192873334557113</v>
      </c>
      <c r="AD252" s="70">
        <v>264</v>
      </c>
      <c r="AE252" s="70">
        <v>55.363902316266298</v>
      </c>
      <c r="AF252" s="68">
        <v>27</v>
      </c>
      <c r="AG252" s="72">
        <v>11.129522914451067</v>
      </c>
      <c r="AH252" s="68">
        <v>39</v>
      </c>
      <c r="AI252" s="72">
        <v>16.649092624451967</v>
      </c>
      <c r="AJ252" s="68">
        <v>66</v>
      </c>
      <c r="AK252" s="72">
        <v>13.840975579066574</v>
      </c>
      <c r="AL252" s="70"/>
      <c r="AM252" s="70"/>
      <c r="AN252" s="70"/>
      <c r="AO252" s="70"/>
      <c r="AP252" s="70"/>
      <c r="AQ252" s="70"/>
      <c r="AR252" s="68"/>
      <c r="AS252" s="68"/>
      <c r="AT252" s="68"/>
      <c r="AU252" s="68"/>
      <c r="AV252" s="68"/>
      <c r="AW252" s="68"/>
      <c r="AX252" s="70"/>
      <c r="AY252" s="70"/>
      <c r="AZ252" s="70"/>
      <c r="BA252" s="70"/>
      <c r="BB252" s="70"/>
      <c r="BC252" s="70"/>
      <c r="BD252" s="2"/>
    </row>
    <row r="253" spans="1:56" x14ac:dyDescent="0.2">
      <c r="A253" s="13" t="s">
        <v>94</v>
      </c>
      <c r="B253" s="27">
        <v>329</v>
      </c>
      <c r="C253" s="27">
        <v>460.65527863343607</v>
      </c>
      <c r="D253" s="27">
        <v>448</v>
      </c>
      <c r="E253" s="27">
        <v>640.53988361619076</v>
      </c>
      <c r="F253" s="27">
        <v>777</v>
      </c>
      <c r="G253" s="27">
        <v>549.65655308041119</v>
      </c>
      <c r="H253" s="68">
        <v>123</v>
      </c>
      <c r="I253" s="68">
        <v>172.22066647997761</v>
      </c>
      <c r="J253" s="68">
        <v>183</v>
      </c>
      <c r="K253" s="68">
        <v>261.64910424500653</v>
      </c>
      <c r="L253" s="68">
        <v>306</v>
      </c>
      <c r="M253" s="68">
        <v>216.4670595142932</v>
      </c>
      <c r="N253" s="70">
        <v>162</v>
      </c>
      <c r="O253" s="70">
        <v>226.82721926631197</v>
      </c>
      <c r="P253" s="70">
        <v>152</v>
      </c>
      <c r="Q253" s="70">
        <v>217.32603194120759</v>
      </c>
      <c r="R253" s="70">
        <v>314</v>
      </c>
      <c r="S253" s="70">
        <v>222.12632904407863</v>
      </c>
      <c r="T253" s="68">
        <v>15</v>
      </c>
      <c r="U253" s="72">
        <v>21.002520302436295</v>
      </c>
      <c r="V253" s="68">
        <v>29</v>
      </c>
      <c r="W253" s="72">
        <v>41.463519251940923</v>
      </c>
      <c r="X253" s="68">
        <v>44</v>
      </c>
      <c r="Y253" s="72">
        <v>31.125982413819937</v>
      </c>
      <c r="Z253" s="70">
        <v>14</v>
      </c>
      <c r="AA253" s="70">
        <v>19.602352282273873</v>
      </c>
      <c r="AB253" s="70">
        <v>69</v>
      </c>
      <c r="AC253" s="70">
        <v>98.654580289100821</v>
      </c>
      <c r="AD253" s="70">
        <v>83</v>
      </c>
      <c r="AE253" s="70">
        <v>58.714921371523971</v>
      </c>
      <c r="AF253" s="68">
        <v>9</v>
      </c>
      <c r="AG253" s="72">
        <v>12.601512181461777</v>
      </c>
      <c r="AH253" s="68">
        <v>9</v>
      </c>
      <c r="AI253" s="72">
        <v>12.867988733360976</v>
      </c>
      <c r="AJ253" s="68">
        <v>18</v>
      </c>
      <c r="AK253" s="72">
        <v>12.733356442017246</v>
      </c>
      <c r="AL253" s="70"/>
      <c r="AM253" s="70"/>
      <c r="AN253" s="70"/>
      <c r="AO253" s="70"/>
      <c r="AP253" s="70"/>
      <c r="AQ253" s="70"/>
      <c r="AR253" s="68"/>
      <c r="AS253" s="68"/>
      <c r="AT253" s="68"/>
      <c r="AU253" s="68"/>
      <c r="AV253" s="68"/>
      <c r="AW253" s="68"/>
      <c r="AX253" s="70"/>
      <c r="AY253" s="70"/>
      <c r="AZ253" s="70"/>
      <c r="BA253" s="70"/>
      <c r="BB253" s="70"/>
      <c r="BC253" s="70"/>
      <c r="BD253" s="2"/>
    </row>
    <row r="254" spans="1:56" x14ac:dyDescent="0.2">
      <c r="A254" s="13" t="s">
        <v>95</v>
      </c>
      <c r="B254" s="27">
        <v>415</v>
      </c>
      <c r="C254" s="27">
        <v>510.60583690142226</v>
      </c>
      <c r="D254" s="27">
        <v>387</v>
      </c>
      <c r="E254" s="27">
        <v>489.05008024465144</v>
      </c>
      <c r="F254" s="27">
        <v>802</v>
      </c>
      <c r="G254" s="27">
        <v>499.97194671121946</v>
      </c>
      <c r="H254" s="68">
        <v>165</v>
      </c>
      <c r="I254" s="68">
        <v>203.01195924996307</v>
      </c>
      <c r="J254" s="68">
        <v>182</v>
      </c>
      <c r="K254" s="68">
        <v>229.99254419774306</v>
      </c>
      <c r="L254" s="68">
        <v>347</v>
      </c>
      <c r="M254" s="68">
        <v>216.32202681894407</v>
      </c>
      <c r="N254" s="70">
        <v>173</v>
      </c>
      <c r="O254" s="70">
        <v>212.85496333480978</v>
      </c>
      <c r="P254" s="70">
        <v>135</v>
      </c>
      <c r="Q254" s="70">
        <v>170.5988652016226</v>
      </c>
      <c r="R254" s="70">
        <v>308</v>
      </c>
      <c r="S254" s="70">
        <v>192.00917654246334</v>
      </c>
      <c r="T254" s="68">
        <v>9</v>
      </c>
      <c r="U254" s="72">
        <v>11.073379595452531</v>
      </c>
      <c r="V254" s="68">
        <v>9</v>
      </c>
      <c r="W254" s="72">
        <v>11.373257680108173</v>
      </c>
      <c r="X254" s="68">
        <v>18</v>
      </c>
      <c r="Y254" s="72">
        <v>11.221315512221883</v>
      </c>
      <c r="Z254" s="70">
        <v>53</v>
      </c>
      <c r="AA254" s="70">
        <v>65.20990206210935</v>
      </c>
      <c r="AB254" s="70">
        <v>40</v>
      </c>
      <c r="AC254" s="70">
        <v>50.547811911591879</v>
      </c>
      <c r="AD254" s="70">
        <v>93</v>
      </c>
      <c r="AE254" s="70">
        <v>57.976796813146393</v>
      </c>
      <c r="AF254" s="68">
        <v>9</v>
      </c>
      <c r="AG254" s="72">
        <v>11.073379595452531</v>
      </c>
      <c r="AH254" s="68">
        <v>12</v>
      </c>
      <c r="AI254" s="72">
        <v>15.164343573477563</v>
      </c>
      <c r="AJ254" s="68">
        <v>21</v>
      </c>
      <c r="AK254" s="72">
        <v>13.091534764258864</v>
      </c>
      <c r="AL254" s="70"/>
      <c r="AM254" s="70"/>
      <c r="AN254" s="70"/>
      <c r="AO254" s="70"/>
      <c r="AP254" s="70"/>
      <c r="AQ254" s="70"/>
      <c r="AR254" s="68"/>
      <c r="AS254" s="68"/>
      <c r="AT254" s="68"/>
      <c r="AU254" s="68"/>
      <c r="AV254" s="68"/>
      <c r="AW254" s="68"/>
      <c r="AX254" s="70"/>
      <c r="AY254" s="70"/>
      <c r="AZ254" s="70"/>
      <c r="BA254" s="70"/>
      <c r="BB254" s="70"/>
      <c r="BC254" s="70"/>
      <c r="BD254" s="2"/>
    </row>
    <row r="255" spans="1:56" s="6" customFormat="1" ht="15.75" x14ac:dyDescent="0.25">
      <c r="A255" s="14" t="s">
        <v>13</v>
      </c>
      <c r="B255" s="43">
        <v>21264</v>
      </c>
      <c r="C255" s="43">
        <v>468.28402007208365</v>
      </c>
      <c r="D255" s="43">
        <v>25608</v>
      </c>
      <c r="E255" s="43">
        <v>581.80562403015358</v>
      </c>
      <c r="F255" s="43">
        <v>46872</v>
      </c>
      <c r="G255" s="43">
        <v>524.1602164274442</v>
      </c>
      <c r="H255" s="135">
        <v>9257</v>
      </c>
      <c r="I255" s="135">
        <v>203.86122901651987</v>
      </c>
      <c r="J255" s="135">
        <v>12601</v>
      </c>
      <c r="K255" s="135">
        <v>286.29071651062031</v>
      </c>
      <c r="L255" s="135">
        <v>21858</v>
      </c>
      <c r="M255" s="135">
        <v>244.43364931453908</v>
      </c>
      <c r="N255" s="111">
        <v>8078</v>
      </c>
      <c r="O255" s="111">
        <v>177.89683569141704</v>
      </c>
      <c r="P255" s="111">
        <v>8499</v>
      </c>
      <c r="Q255" s="111">
        <v>193.09457976539656</v>
      </c>
      <c r="R255" s="111">
        <v>16577</v>
      </c>
      <c r="S255" s="111">
        <v>185.37728084395252</v>
      </c>
      <c r="T255" s="135">
        <v>622</v>
      </c>
      <c r="U255" s="136">
        <v>13.697924213921935</v>
      </c>
      <c r="V255" s="135">
        <v>755</v>
      </c>
      <c r="W255" s="136">
        <v>17.153360127411979</v>
      </c>
      <c r="X255" s="135">
        <v>1377</v>
      </c>
      <c r="Y255" s="136">
        <v>15.398716035598879</v>
      </c>
      <c r="Z255" s="111">
        <v>2267</v>
      </c>
      <c r="AA255" s="111">
        <v>49.924749506368208</v>
      </c>
      <c r="AB255" s="111">
        <v>2506</v>
      </c>
      <c r="AC255" s="111">
        <v>56.935523813634994</v>
      </c>
      <c r="AD255" s="111">
        <v>4773</v>
      </c>
      <c r="AE255" s="111">
        <v>53.375505909886314</v>
      </c>
      <c r="AF255" s="135">
        <v>778</v>
      </c>
      <c r="AG255" s="136">
        <v>17.133416460500428</v>
      </c>
      <c r="AH255" s="135">
        <v>857</v>
      </c>
      <c r="AI255" s="136">
        <v>19.470767720784192</v>
      </c>
      <c r="AJ255" s="135">
        <v>1635</v>
      </c>
      <c r="AK255" s="136">
        <v>18.283878517214355</v>
      </c>
      <c r="AL255" s="111">
        <v>60</v>
      </c>
      <c r="AM255" s="129">
        <v>1.3213431717609583</v>
      </c>
      <c r="AN255" s="111">
        <v>113</v>
      </c>
      <c r="AO255" s="129">
        <v>2.5673240985398063</v>
      </c>
      <c r="AP255" s="111">
        <v>173</v>
      </c>
      <c r="AQ255" s="129">
        <v>1.9346244547266567</v>
      </c>
      <c r="AR255" s="135">
        <v>100</v>
      </c>
      <c r="AS255" s="136">
        <v>2.2022386196015975</v>
      </c>
      <c r="AT255" s="135">
        <v>166</v>
      </c>
      <c r="AU255" s="136">
        <v>3.7714672598018391</v>
      </c>
      <c r="AV255" s="135">
        <v>266</v>
      </c>
      <c r="AW255" s="136">
        <v>2.9746248841461886</v>
      </c>
      <c r="AX255" s="111">
        <v>39</v>
      </c>
      <c r="AY255" s="129">
        <v>0.85887306164462296</v>
      </c>
      <c r="AZ255" s="111">
        <v>60</v>
      </c>
      <c r="BA255" s="129">
        <v>1.3631809372777732</v>
      </c>
      <c r="BB255" s="111">
        <v>99</v>
      </c>
      <c r="BC255" s="129">
        <v>1.1070972313175664</v>
      </c>
    </row>
    <row r="256" spans="1:56" ht="15.75" x14ac:dyDescent="0.25">
      <c r="B256" s="6"/>
      <c r="C256" s="3"/>
      <c r="E256" s="3"/>
      <c r="G256" s="3"/>
      <c r="I256" s="3"/>
      <c r="K256" s="3"/>
      <c r="M256" s="3"/>
      <c r="O256" s="3"/>
      <c r="P256" s="3"/>
      <c r="Q256" s="3"/>
      <c r="R256" s="3"/>
      <c r="S256" s="3"/>
      <c r="T256" s="3"/>
      <c r="U256" s="3"/>
      <c r="W256" s="3"/>
      <c r="Y256" s="3"/>
      <c r="AA256" s="3"/>
      <c r="AB256" s="3"/>
      <c r="AC256" s="3"/>
      <c r="AD256" s="3"/>
      <c r="AE256" s="3"/>
      <c r="AF256" s="3"/>
      <c r="AY256" s="3"/>
      <c r="BA256" s="3"/>
      <c r="BC256" s="3"/>
    </row>
    <row r="257" spans="1:56" s="6" customFormat="1" ht="15.75" x14ac:dyDescent="0.25">
      <c r="A257" s="30" t="s">
        <v>107</v>
      </c>
      <c r="B257" s="35" t="s">
        <v>8</v>
      </c>
      <c r="C257" s="36"/>
      <c r="D257" s="36"/>
      <c r="E257" s="36"/>
      <c r="F257" s="36"/>
      <c r="G257" s="36"/>
      <c r="H257" s="42" t="s">
        <v>1</v>
      </c>
      <c r="I257" s="37"/>
      <c r="J257" s="37"/>
      <c r="K257" s="37"/>
      <c r="L257" s="37"/>
      <c r="M257" s="37"/>
      <c r="N257" s="40" t="s">
        <v>2</v>
      </c>
      <c r="O257" s="38"/>
      <c r="P257" s="38"/>
      <c r="Q257" s="38"/>
      <c r="R257" s="38"/>
      <c r="S257" s="38"/>
      <c r="T257" s="42" t="s">
        <v>3</v>
      </c>
      <c r="U257" s="39"/>
      <c r="V257" s="37"/>
      <c r="W257" s="37"/>
      <c r="X257" s="37"/>
      <c r="Y257" s="37"/>
      <c r="Z257" s="40" t="s">
        <v>135</v>
      </c>
      <c r="AA257" s="38"/>
      <c r="AB257" s="38"/>
      <c r="AC257" s="38"/>
      <c r="AD257" s="38"/>
      <c r="AE257" s="38"/>
      <c r="AF257" s="42" t="s">
        <v>4</v>
      </c>
      <c r="AG257" s="37"/>
      <c r="AH257" s="37"/>
      <c r="AI257" s="37"/>
      <c r="AJ257" s="37"/>
      <c r="AK257" s="37"/>
      <c r="AL257" s="40" t="s">
        <v>5</v>
      </c>
      <c r="AM257" s="38"/>
      <c r="AN257" s="38"/>
      <c r="AO257" s="38"/>
      <c r="AP257" s="38"/>
      <c r="AQ257" s="38"/>
      <c r="AR257" s="42" t="s">
        <v>6</v>
      </c>
      <c r="AS257" s="37"/>
      <c r="AT257" s="37"/>
      <c r="AU257" s="37"/>
      <c r="AV257" s="37"/>
      <c r="AW257" s="37"/>
      <c r="AX257" s="40" t="s">
        <v>7</v>
      </c>
      <c r="AY257" s="38"/>
      <c r="AZ257" s="38"/>
      <c r="BA257" s="38"/>
      <c r="BB257" s="38"/>
      <c r="BC257" s="41"/>
    </row>
    <row r="258" spans="1:56" s="6" customFormat="1" ht="15.75" x14ac:dyDescent="0.25">
      <c r="A258" s="14" t="s">
        <v>56</v>
      </c>
      <c r="B258" s="31" t="s">
        <v>10</v>
      </c>
      <c r="C258" s="31" t="s">
        <v>11</v>
      </c>
      <c r="D258" s="31" t="s">
        <v>12</v>
      </c>
      <c r="E258" s="31" t="s">
        <v>11</v>
      </c>
      <c r="F258" s="31" t="s">
        <v>13</v>
      </c>
      <c r="G258" s="31" t="s">
        <v>11</v>
      </c>
      <c r="H258" s="32" t="s">
        <v>10</v>
      </c>
      <c r="I258" s="32" t="s">
        <v>11</v>
      </c>
      <c r="J258" s="32" t="s">
        <v>12</v>
      </c>
      <c r="K258" s="32" t="s">
        <v>11</v>
      </c>
      <c r="L258" s="32" t="s">
        <v>13</v>
      </c>
      <c r="M258" s="32" t="s">
        <v>11</v>
      </c>
      <c r="N258" s="33" t="s">
        <v>10</v>
      </c>
      <c r="O258" s="33" t="s">
        <v>11</v>
      </c>
      <c r="P258" s="33" t="s">
        <v>12</v>
      </c>
      <c r="Q258" s="33" t="s">
        <v>11</v>
      </c>
      <c r="R258" s="33" t="s">
        <v>13</v>
      </c>
      <c r="S258" s="33" t="s">
        <v>11</v>
      </c>
      <c r="T258" s="32" t="s">
        <v>10</v>
      </c>
      <c r="U258" s="34" t="s">
        <v>11</v>
      </c>
      <c r="V258" s="32" t="s">
        <v>12</v>
      </c>
      <c r="W258" s="32" t="s">
        <v>11</v>
      </c>
      <c r="X258" s="32" t="s">
        <v>14</v>
      </c>
      <c r="Y258" s="32" t="s">
        <v>11</v>
      </c>
      <c r="Z258" s="33" t="s">
        <v>10</v>
      </c>
      <c r="AA258" s="33" t="s">
        <v>11</v>
      </c>
      <c r="AB258" s="33" t="s">
        <v>12</v>
      </c>
      <c r="AC258" s="33" t="s">
        <v>11</v>
      </c>
      <c r="AD258" s="33" t="s">
        <v>13</v>
      </c>
      <c r="AE258" s="33" t="s">
        <v>11</v>
      </c>
      <c r="AF258" s="32" t="s">
        <v>10</v>
      </c>
      <c r="AG258" s="32" t="s">
        <v>11</v>
      </c>
      <c r="AH258" s="32" t="s">
        <v>12</v>
      </c>
      <c r="AI258" s="32" t="s">
        <v>11</v>
      </c>
      <c r="AJ258" s="32" t="s">
        <v>13</v>
      </c>
      <c r="AK258" s="32" t="s">
        <v>11</v>
      </c>
      <c r="AL258" s="33" t="s">
        <v>10</v>
      </c>
      <c r="AM258" s="33" t="s">
        <v>11</v>
      </c>
      <c r="AN258" s="33" t="s">
        <v>12</v>
      </c>
      <c r="AO258" s="33" t="s">
        <v>11</v>
      </c>
      <c r="AP258" s="33" t="s">
        <v>13</v>
      </c>
      <c r="AQ258" s="33" t="s">
        <v>11</v>
      </c>
      <c r="AR258" s="137" t="s">
        <v>10</v>
      </c>
      <c r="AS258" s="137" t="s">
        <v>11</v>
      </c>
      <c r="AT258" s="137" t="s">
        <v>12</v>
      </c>
      <c r="AU258" s="137" t="s">
        <v>11</v>
      </c>
      <c r="AV258" s="137" t="s">
        <v>13</v>
      </c>
      <c r="AW258" s="137" t="s">
        <v>11</v>
      </c>
      <c r="AX258" s="33" t="s">
        <v>10</v>
      </c>
      <c r="AY258" s="33" t="s">
        <v>11</v>
      </c>
      <c r="AZ258" s="33" t="s">
        <v>12</v>
      </c>
      <c r="BA258" s="33" t="s">
        <v>11</v>
      </c>
      <c r="BB258" s="33" t="s">
        <v>13</v>
      </c>
      <c r="BC258" s="33" t="s">
        <v>11</v>
      </c>
    </row>
    <row r="259" spans="1:56" x14ac:dyDescent="0.2">
      <c r="A259" s="13" t="s">
        <v>57</v>
      </c>
      <c r="B259" s="27">
        <v>236</v>
      </c>
      <c r="C259" s="27">
        <v>372.1282265567101</v>
      </c>
      <c r="D259" s="27">
        <v>321</v>
      </c>
      <c r="E259" s="27">
        <v>536.19750776734713</v>
      </c>
      <c r="F259" s="27">
        <v>557</v>
      </c>
      <c r="G259" s="27">
        <v>451.79867786024255</v>
      </c>
      <c r="H259" s="68">
        <v>72</v>
      </c>
      <c r="I259" s="68">
        <v>113.53064539018274</v>
      </c>
      <c r="J259" s="68">
        <v>125</v>
      </c>
      <c r="K259" s="68">
        <v>208.79965255737815</v>
      </c>
      <c r="L259" s="68">
        <v>197</v>
      </c>
      <c r="M259" s="68">
        <v>159.79235105649511</v>
      </c>
      <c r="N259" s="70">
        <v>117</v>
      </c>
      <c r="O259" s="70">
        <v>184.48729875904695</v>
      </c>
      <c r="P259" s="70">
        <v>140</v>
      </c>
      <c r="Q259" s="70">
        <v>233.85561086426353</v>
      </c>
      <c r="R259" s="70">
        <v>257</v>
      </c>
      <c r="S259" s="70">
        <v>208.46007219045302</v>
      </c>
      <c r="T259" s="68">
        <v>9</v>
      </c>
      <c r="U259" s="72">
        <v>14.191330673772843</v>
      </c>
      <c r="V259" s="68">
        <v>9</v>
      </c>
      <c r="W259" s="72">
        <v>15.033574984131228</v>
      </c>
      <c r="X259" s="68">
        <v>18</v>
      </c>
      <c r="Y259" s="72">
        <v>14.600316340187371</v>
      </c>
      <c r="Z259" s="70">
        <v>18</v>
      </c>
      <c r="AA259" s="70">
        <v>28.382661347545685</v>
      </c>
      <c r="AB259" s="70">
        <v>24</v>
      </c>
      <c r="AC259" s="70">
        <v>40.089533291016608</v>
      </c>
      <c r="AD259" s="70">
        <v>42</v>
      </c>
      <c r="AE259" s="70">
        <v>34.067404793770528</v>
      </c>
      <c r="AF259" s="68">
        <v>14</v>
      </c>
      <c r="AG259" s="72">
        <v>22.075403270313313</v>
      </c>
      <c r="AH259" s="68">
        <v>14</v>
      </c>
      <c r="AI259" s="72">
        <v>23.385561086426353</v>
      </c>
      <c r="AJ259" s="68">
        <v>28</v>
      </c>
      <c r="AK259" s="72">
        <v>22.711603195847022</v>
      </c>
      <c r="AL259" s="70"/>
      <c r="AM259" s="70"/>
      <c r="AN259" s="70"/>
      <c r="AO259" s="70"/>
      <c r="AP259" s="70"/>
      <c r="AQ259" s="70"/>
      <c r="AR259" s="68"/>
      <c r="AS259" s="68"/>
      <c r="AT259" s="68"/>
      <c r="AU259" s="68"/>
      <c r="AV259" s="68"/>
      <c r="AW259" s="68"/>
      <c r="AX259" s="70"/>
      <c r="AY259" s="70"/>
      <c r="AZ259" s="70"/>
      <c r="BA259" s="70"/>
      <c r="BB259" s="70"/>
      <c r="BC259" s="70"/>
      <c r="BD259" s="2"/>
    </row>
    <row r="260" spans="1:56" x14ac:dyDescent="0.2">
      <c r="A260" s="13" t="s">
        <v>58</v>
      </c>
      <c r="B260" s="27">
        <v>488</v>
      </c>
      <c r="C260" s="27">
        <v>474.58352378266409</v>
      </c>
      <c r="D260" s="27">
        <v>594</v>
      </c>
      <c r="E260" s="27">
        <v>593.21102933098973</v>
      </c>
      <c r="F260" s="27">
        <v>1082</v>
      </c>
      <c r="G260" s="27">
        <v>533.10997240835638</v>
      </c>
      <c r="H260" s="68">
        <v>204</v>
      </c>
      <c r="I260" s="68">
        <v>198.39147305668743</v>
      </c>
      <c r="J260" s="68">
        <v>319</v>
      </c>
      <c r="K260" s="68">
        <v>318.57629352960561</v>
      </c>
      <c r="L260" s="68">
        <v>523</v>
      </c>
      <c r="M260" s="68">
        <v>257.68624359479702</v>
      </c>
      <c r="N260" s="70">
        <v>175</v>
      </c>
      <c r="O260" s="70">
        <v>170.1887636515701</v>
      </c>
      <c r="P260" s="70">
        <v>140</v>
      </c>
      <c r="Q260" s="70">
        <v>139.81404731706829</v>
      </c>
      <c r="R260" s="70">
        <v>315</v>
      </c>
      <c r="S260" s="70">
        <v>155.20299566417029</v>
      </c>
      <c r="T260" s="68">
        <v>9</v>
      </c>
      <c r="U260" s="72">
        <v>8.7525649877950347</v>
      </c>
      <c r="V260" s="68">
        <v>15</v>
      </c>
      <c r="W260" s="72">
        <v>14.980076498257317</v>
      </c>
      <c r="X260" s="68">
        <v>24</v>
      </c>
      <c r="Y260" s="72">
        <v>11.824990145841547</v>
      </c>
      <c r="Z260" s="70">
        <v>85</v>
      </c>
      <c r="AA260" s="70">
        <v>82.66311377361977</v>
      </c>
      <c r="AB260" s="70">
        <v>90</v>
      </c>
      <c r="AC260" s="70">
        <v>89.880458989543897</v>
      </c>
      <c r="AD260" s="70">
        <v>175</v>
      </c>
      <c r="AE260" s="70">
        <v>86.223886480094606</v>
      </c>
      <c r="AF260" s="68">
        <v>9</v>
      </c>
      <c r="AG260" s="72">
        <v>8.7525649877950347</v>
      </c>
      <c r="AH260" s="68">
        <v>18</v>
      </c>
      <c r="AI260" s="72">
        <v>17.976091797908779</v>
      </c>
      <c r="AJ260" s="68">
        <v>27</v>
      </c>
      <c r="AK260" s="72">
        <v>13.303113914071739</v>
      </c>
      <c r="AL260" s="70"/>
      <c r="AM260" s="70"/>
      <c r="AN260" s="70"/>
      <c r="AO260" s="70"/>
      <c r="AP260" s="70"/>
      <c r="AQ260" s="70"/>
      <c r="AR260" s="68"/>
      <c r="AS260" s="68"/>
      <c r="AT260" s="68"/>
      <c r="AU260" s="68"/>
      <c r="AV260" s="68"/>
      <c r="AW260" s="68"/>
      <c r="AX260" s="70"/>
      <c r="AY260" s="70"/>
      <c r="AZ260" s="70"/>
      <c r="BA260" s="70"/>
      <c r="BB260" s="70"/>
      <c r="BC260" s="70"/>
      <c r="BD260" s="2"/>
    </row>
    <row r="261" spans="1:56" x14ac:dyDescent="0.2">
      <c r="A261" s="13" t="s">
        <v>59</v>
      </c>
      <c r="B261" s="27">
        <v>259</v>
      </c>
      <c r="C261" s="27">
        <v>376.66700600631168</v>
      </c>
      <c r="D261" s="27">
        <v>301</v>
      </c>
      <c r="E261" s="27">
        <v>448.25018615040955</v>
      </c>
      <c r="F261" s="27">
        <v>560</v>
      </c>
      <c r="G261" s="27">
        <v>412.03434600584205</v>
      </c>
      <c r="H261" s="68">
        <v>119</v>
      </c>
      <c r="I261" s="68">
        <v>173.06321897587293</v>
      </c>
      <c r="J261" s="68">
        <v>154</v>
      </c>
      <c r="K261" s="68">
        <v>229.33730454207</v>
      </c>
      <c r="L261" s="68">
        <v>273</v>
      </c>
      <c r="M261" s="68">
        <v>200.86674367784801</v>
      </c>
      <c r="N261" s="70">
        <v>97</v>
      </c>
      <c r="O261" s="70">
        <v>141.068338156804</v>
      </c>
      <c r="P261" s="70">
        <v>94</v>
      </c>
      <c r="Q261" s="70">
        <v>139.98510796723752</v>
      </c>
      <c r="R261" s="70">
        <v>191</v>
      </c>
      <c r="S261" s="70">
        <v>140.53314301270683</v>
      </c>
      <c r="T261" s="68">
        <v>6</v>
      </c>
      <c r="U261" s="72">
        <v>8.7258765870188029</v>
      </c>
      <c r="V261" s="68">
        <v>6</v>
      </c>
      <c r="W261" s="72">
        <v>8.9352196574832465</v>
      </c>
      <c r="X261" s="68">
        <v>12</v>
      </c>
      <c r="Y261" s="72">
        <v>8.8293074144109003</v>
      </c>
      <c r="Z261" s="70">
        <v>21</v>
      </c>
      <c r="AA261" s="70">
        <v>30.540568054565814</v>
      </c>
      <c r="AB261" s="70">
        <v>35</v>
      </c>
      <c r="AC261" s="70">
        <v>52.122114668652273</v>
      </c>
      <c r="AD261" s="70">
        <v>56</v>
      </c>
      <c r="AE261" s="70">
        <v>41.203434600584202</v>
      </c>
      <c r="AF261" s="68">
        <v>13</v>
      </c>
      <c r="AG261" s="72">
        <v>18.906065938540742</v>
      </c>
      <c r="AH261" s="68">
        <v>9</v>
      </c>
      <c r="AI261" s="72">
        <v>13.402829486224871</v>
      </c>
      <c r="AJ261" s="68">
        <v>22</v>
      </c>
      <c r="AK261" s="72">
        <v>16.187063593086652</v>
      </c>
      <c r="AL261" s="70"/>
      <c r="AM261" s="70"/>
      <c r="AN261" s="70"/>
      <c r="AO261" s="70"/>
      <c r="AP261" s="70"/>
      <c r="AQ261" s="70"/>
      <c r="AR261" s="68"/>
      <c r="AS261" s="68"/>
      <c r="AT261" s="68"/>
      <c r="AU261" s="68"/>
      <c r="AV261" s="68"/>
      <c r="AW261" s="68"/>
      <c r="AX261" s="70"/>
      <c r="AY261" s="70"/>
      <c r="AZ261" s="70"/>
      <c r="BA261" s="70"/>
      <c r="BB261" s="70"/>
      <c r="BC261" s="70"/>
      <c r="BD261" s="2"/>
    </row>
    <row r="262" spans="1:56" x14ac:dyDescent="0.2">
      <c r="A262" s="13" t="s">
        <v>60</v>
      </c>
      <c r="B262" s="27">
        <v>585</v>
      </c>
      <c r="C262" s="27">
        <v>417.41885306142836</v>
      </c>
      <c r="D262" s="27">
        <v>735</v>
      </c>
      <c r="E262" s="27">
        <v>521.53921478191148</v>
      </c>
      <c r="F262" s="27">
        <v>1320</v>
      </c>
      <c r="G262" s="27">
        <v>469.62387397002942</v>
      </c>
      <c r="H262" s="68">
        <v>257</v>
      </c>
      <c r="I262" s="68">
        <v>183.3788807466446</v>
      </c>
      <c r="J262" s="68">
        <v>398</v>
      </c>
      <c r="K262" s="68">
        <v>282.41171086149762</v>
      </c>
      <c r="L262" s="68">
        <v>655</v>
      </c>
      <c r="M262" s="68">
        <v>233.03305867452218</v>
      </c>
      <c r="N262" s="70">
        <v>237</v>
      </c>
      <c r="O262" s="70">
        <v>169.10815072745046</v>
      </c>
      <c r="P262" s="70">
        <v>225</v>
      </c>
      <c r="Q262" s="70">
        <v>159.6548616679321</v>
      </c>
      <c r="R262" s="70">
        <v>462</v>
      </c>
      <c r="S262" s="70">
        <v>164.3683558895103</v>
      </c>
      <c r="T262" s="68">
        <v>18</v>
      </c>
      <c r="U262" s="72">
        <v>12.843657017274719</v>
      </c>
      <c r="V262" s="68">
        <v>39</v>
      </c>
      <c r="W262" s="72">
        <v>27.673509355774897</v>
      </c>
      <c r="X262" s="68">
        <v>57</v>
      </c>
      <c r="Y262" s="72">
        <v>20.279212739614909</v>
      </c>
      <c r="Z262" s="70">
        <v>54</v>
      </c>
      <c r="AA262" s="70">
        <v>38.530971051824153</v>
      </c>
      <c r="AB262" s="70">
        <v>55</v>
      </c>
      <c r="AC262" s="70">
        <v>39.026743963272288</v>
      </c>
      <c r="AD262" s="70">
        <v>109</v>
      </c>
      <c r="AE262" s="70">
        <v>38.779547168737281</v>
      </c>
      <c r="AF262" s="68">
        <v>13</v>
      </c>
      <c r="AG262" s="72">
        <v>9.2759745124761857</v>
      </c>
      <c r="AH262" s="68">
        <v>12</v>
      </c>
      <c r="AI262" s="72">
        <v>8.5149259556230454</v>
      </c>
      <c r="AJ262" s="68">
        <v>25</v>
      </c>
      <c r="AK262" s="72">
        <v>8.8943915524626789</v>
      </c>
      <c r="AL262" s="70"/>
      <c r="AM262" s="70"/>
      <c r="AN262" s="70"/>
      <c r="AO262" s="70"/>
      <c r="AP262" s="70"/>
      <c r="AQ262" s="70"/>
      <c r="AR262" s="68"/>
      <c r="AS262" s="68"/>
      <c r="AT262" s="68"/>
      <c r="AU262" s="68"/>
      <c r="AV262" s="68"/>
      <c r="AW262" s="68"/>
      <c r="AX262" s="70"/>
      <c r="AY262" s="70"/>
      <c r="AZ262" s="70"/>
      <c r="BA262" s="70"/>
      <c r="BB262" s="70"/>
      <c r="BC262" s="70"/>
      <c r="BD262" s="2"/>
    </row>
    <row r="263" spans="1:56" x14ac:dyDescent="0.2">
      <c r="A263" s="13" t="s">
        <v>61</v>
      </c>
      <c r="B263" s="27">
        <v>518</v>
      </c>
      <c r="C263" s="27">
        <v>492.11943871782938</v>
      </c>
      <c r="D263" s="27">
        <v>606</v>
      </c>
      <c r="E263" s="27">
        <v>607.05019684053411</v>
      </c>
      <c r="F263" s="27">
        <v>1124</v>
      </c>
      <c r="G263" s="27">
        <v>548.06276391367521</v>
      </c>
      <c r="H263" s="68">
        <v>161</v>
      </c>
      <c r="I263" s="68">
        <v>152.95604176364967</v>
      </c>
      <c r="J263" s="68">
        <v>233</v>
      </c>
      <c r="K263" s="68">
        <v>233.40378855419877</v>
      </c>
      <c r="L263" s="68">
        <v>394</v>
      </c>
      <c r="M263" s="68">
        <v>192.11452756404628</v>
      </c>
      <c r="N263" s="70">
        <v>278</v>
      </c>
      <c r="O263" s="70">
        <v>264.11043236207831</v>
      </c>
      <c r="P263" s="70">
        <v>283</v>
      </c>
      <c r="Q263" s="70">
        <v>283.49043845853328</v>
      </c>
      <c r="R263" s="70">
        <v>561</v>
      </c>
      <c r="S263" s="70">
        <v>273.54378163307098</v>
      </c>
      <c r="T263" s="68">
        <v>9</v>
      </c>
      <c r="U263" s="72">
        <v>8.5503377383406658</v>
      </c>
      <c r="V263" s="68">
        <v>9</v>
      </c>
      <c r="W263" s="72">
        <v>9.0155969827802096</v>
      </c>
      <c r="X263" s="68">
        <v>18</v>
      </c>
      <c r="Y263" s="72">
        <v>8.7768058277990697</v>
      </c>
      <c r="Z263" s="70">
        <v>42</v>
      </c>
      <c r="AA263" s="70">
        <v>39.901576112256436</v>
      </c>
      <c r="AB263" s="70">
        <v>52</v>
      </c>
      <c r="AC263" s="70">
        <v>52.090115900507882</v>
      </c>
      <c r="AD263" s="70">
        <v>94</v>
      </c>
      <c r="AE263" s="70">
        <v>45.834430434061808</v>
      </c>
      <c r="AF263" s="68">
        <v>19</v>
      </c>
      <c r="AG263" s="72">
        <v>18.050713003163626</v>
      </c>
      <c r="AH263" s="68">
        <v>23</v>
      </c>
      <c r="AI263" s="72">
        <v>23.039858955993871</v>
      </c>
      <c r="AJ263" s="68">
        <v>42</v>
      </c>
      <c r="AK263" s="72">
        <v>20.479213598197827</v>
      </c>
      <c r="AL263" s="70"/>
      <c r="AM263" s="70"/>
      <c r="AN263" s="70"/>
      <c r="AO263" s="70"/>
      <c r="AP263" s="70"/>
      <c r="AQ263" s="70"/>
      <c r="AR263" s="68"/>
      <c r="AS263" s="68"/>
      <c r="AT263" s="68"/>
      <c r="AU263" s="68"/>
      <c r="AV263" s="68"/>
      <c r="AW263" s="68"/>
      <c r="AX263" s="70"/>
      <c r="AY263" s="70"/>
      <c r="AZ263" s="70"/>
      <c r="BA263" s="70"/>
      <c r="BB263" s="70"/>
      <c r="BC263" s="70"/>
      <c r="BD263" s="2"/>
    </row>
    <row r="264" spans="1:56" x14ac:dyDescent="0.2">
      <c r="A264" s="13" t="s">
        <v>62</v>
      </c>
      <c r="B264" s="27">
        <v>694</v>
      </c>
      <c r="C264" s="27">
        <v>421.35428366736085</v>
      </c>
      <c r="D264" s="27">
        <v>965</v>
      </c>
      <c r="E264" s="27">
        <v>614.41096134622853</v>
      </c>
      <c r="F264" s="27">
        <v>1659</v>
      </c>
      <c r="G264" s="27">
        <v>515.58887148504516</v>
      </c>
      <c r="H264" s="68">
        <v>303</v>
      </c>
      <c r="I264" s="68">
        <v>183.96303739367482</v>
      </c>
      <c r="J264" s="68">
        <v>466</v>
      </c>
      <c r="K264" s="68">
        <v>296.70000827703882</v>
      </c>
      <c r="L264" s="68">
        <v>769</v>
      </c>
      <c r="M264" s="68">
        <v>238.99206881977076</v>
      </c>
      <c r="N264" s="70">
        <v>265</v>
      </c>
      <c r="O264" s="70">
        <v>160.89176537730637</v>
      </c>
      <c r="P264" s="70">
        <v>327</v>
      </c>
      <c r="Q264" s="70">
        <v>208.19936203131266</v>
      </c>
      <c r="R264" s="70">
        <v>592</v>
      </c>
      <c r="S264" s="70">
        <v>183.98349121105889</v>
      </c>
      <c r="T264" s="68">
        <v>20</v>
      </c>
      <c r="U264" s="72">
        <v>12.142774745457084</v>
      </c>
      <c r="V264" s="68">
        <v>34</v>
      </c>
      <c r="W264" s="72">
        <v>21.647640088882664</v>
      </c>
      <c r="X264" s="68">
        <v>54</v>
      </c>
      <c r="Y264" s="72">
        <v>16.782277914522265</v>
      </c>
      <c r="Z264" s="70">
        <v>80</v>
      </c>
      <c r="AA264" s="70">
        <v>48.571098981828335</v>
      </c>
      <c r="AB264" s="70">
        <v>98</v>
      </c>
      <c r="AC264" s="70">
        <v>62.396139079720612</v>
      </c>
      <c r="AD264" s="70">
        <v>178</v>
      </c>
      <c r="AE264" s="70">
        <v>55.319360533054869</v>
      </c>
      <c r="AF264" s="68">
        <v>9</v>
      </c>
      <c r="AG264" s="72">
        <v>5.4642486354556876</v>
      </c>
      <c r="AH264" s="68">
        <v>17</v>
      </c>
      <c r="AI264" s="72">
        <v>10.823820044441332</v>
      </c>
      <c r="AJ264" s="68">
        <v>26</v>
      </c>
      <c r="AK264" s="72">
        <v>8.080356032918127</v>
      </c>
      <c r="AL264" s="70"/>
      <c r="AM264" s="70"/>
      <c r="AN264" s="70"/>
      <c r="AO264" s="70"/>
      <c r="AP264" s="70"/>
      <c r="AQ264" s="70"/>
      <c r="AR264" s="68"/>
      <c r="AS264" s="68"/>
      <c r="AT264" s="68"/>
      <c r="AU264" s="68"/>
      <c r="AV264" s="68"/>
      <c r="AW264" s="68"/>
      <c r="AX264" s="70"/>
      <c r="AY264" s="70"/>
      <c r="AZ264" s="70"/>
      <c r="BA264" s="70"/>
      <c r="BB264" s="70"/>
      <c r="BC264" s="70"/>
      <c r="BD264" s="2"/>
    </row>
    <row r="265" spans="1:56" x14ac:dyDescent="0.2">
      <c r="A265" s="13" t="s">
        <v>63</v>
      </c>
      <c r="B265" s="27">
        <v>1426</v>
      </c>
      <c r="C265" s="27">
        <v>566.89657914090924</v>
      </c>
      <c r="D265" s="27">
        <v>1577</v>
      </c>
      <c r="E265" s="27">
        <v>679.82928827003491</v>
      </c>
      <c r="F265" s="27">
        <v>3003</v>
      </c>
      <c r="G265" s="27">
        <v>621.07690557686942</v>
      </c>
      <c r="H265" s="68">
        <v>576</v>
      </c>
      <c r="I265" s="68">
        <v>228.98487348188198</v>
      </c>
      <c r="J265" s="68">
        <v>753</v>
      </c>
      <c r="K265" s="68">
        <v>324.61094106996592</v>
      </c>
      <c r="L265" s="68">
        <v>1329</v>
      </c>
      <c r="M265" s="68">
        <v>274.86220696358959</v>
      </c>
      <c r="N265" s="70">
        <v>572</v>
      </c>
      <c r="O265" s="70">
        <v>227.39470074936889</v>
      </c>
      <c r="P265" s="70">
        <v>596</v>
      </c>
      <c r="Q265" s="70">
        <v>256.92977540199161</v>
      </c>
      <c r="R265" s="70">
        <v>1168</v>
      </c>
      <c r="S265" s="70">
        <v>241.56437752706742</v>
      </c>
      <c r="T265" s="68">
        <v>30</v>
      </c>
      <c r="U265" s="72">
        <v>11.92629549384802</v>
      </c>
      <c r="V265" s="68">
        <v>19</v>
      </c>
      <c r="W265" s="72">
        <v>8.190714316506444</v>
      </c>
      <c r="X265" s="68">
        <v>49</v>
      </c>
      <c r="Y265" s="72">
        <v>10.134122002419781</v>
      </c>
      <c r="Z265" s="70">
        <v>193</v>
      </c>
      <c r="AA265" s="70">
        <v>76.725834343755594</v>
      </c>
      <c r="AB265" s="70">
        <v>122</v>
      </c>
      <c r="AC265" s="70">
        <v>52.593007716515068</v>
      </c>
      <c r="AD265" s="70">
        <v>315</v>
      </c>
      <c r="AE265" s="70">
        <v>65.147927158412884</v>
      </c>
      <c r="AF265" s="68">
        <v>40</v>
      </c>
      <c r="AG265" s="72">
        <v>15.901727325130693</v>
      </c>
      <c r="AH265" s="68">
        <v>44</v>
      </c>
      <c r="AI265" s="72">
        <v>18.967969996120186</v>
      </c>
      <c r="AJ265" s="68">
        <v>84</v>
      </c>
      <c r="AK265" s="72">
        <v>17.372780575576769</v>
      </c>
      <c r="AL265" s="70"/>
      <c r="AM265" s="70"/>
      <c r="AN265" s="70"/>
      <c r="AO265" s="70"/>
      <c r="AP265" s="70"/>
      <c r="AQ265" s="70"/>
      <c r="AR265" s="68"/>
      <c r="AS265" s="68"/>
      <c r="AT265" s="68"/>
      <c r="AU265" s="68"/>
      <c r="AV265" s="68"/>
      <c r="AW265" s="68"/>
      <c r="AX265" s="70"/>
      <c r="AY265" s="70"/>
      <c r="AZ265" s="70"/>
      <c r="BA265" s="70"/>
      <c r="BB265" s="70"/>
      <c r="BC265" s="70"/>
      <c r="BD265" s="2"/>
    </row>
    <row r="266" spans="1:56" x14ac:dyDescent="0.2">
      <c r="A266" s="13" t="s">
        <v>64</v>
      </c>
      <c r="B266" s="27">
        <v>168</v>
      </c>
      <c r="C266" s="27">
        <v>304.17700204595246</v>
      </c>
      <c r="D266" s="27">
        <v>211</v>
      </c>
      <c r="E266" s="27">
        <v>386.07919197833564</v>
      </c>
      <c r="F266" s="27">
        <v>379</v>
      </c>
      <c r="G266" s="27">
        <v>344.912315826834</v>
      </c>
      <c r="H266" s="68">
        <v>69</v>
      </c>
      <c r="I266" s="68">
        <v>124.92984012601619</v>
      </c>
      <c r="J266" s="68">
        <v>114</v>
      </c>
      <c r="K266" s="68">
        <v>208.59254922052259</v>
      </c>
      <c r="L266" s="68">
        <v>183</v>
      </c>
      <c r="M266" s="68">
        <v>166.54077518815467</v>
      </c>
      <c r="N266" s="70">
        <v>71</v>
      </c>
      <c r="O266" s="70">
        <v>128.55099491227753</v>
      </c>
      <c r="P266" s="70">
        <v>61</v>
      </c>
      <c r="Q266" s="70">
        <v>111.61531142501647</v>
      </c>
      <c r="R266" s="70">
        <v>132</v>
      </c>
      <c r="S266" s="70">
        <v>120.12777226686566</v>
      </c>
      <c r="T266" s="68">
        <v>3</v>
      </c>
      <c r="U266" s="72">
        <v>5.4317321793920081</v>
      </c>
      <c r="V266" s="68">
        <v>6</v>
      </c>
      <c r="W266" s="72">
        <v>10.978555222132767</v>
      </c>
      <c r="X266" s="68">
        <v>9</v>
      </c>
      <c r="Y266" s="72">
        <v>8.1905299272862955</v>
      </c>
      <c r="Z266" s="70">
        <v>16</v>
      </c>
      <c r="AA266" s="70">
        <v>28.969238290090711</v>
      </c>
      <c r="AB266" s="70">
        <v>21</v>
      </c>
      <c r="AC266" s="70">
        <v>38.424943277464685</v>
      </c>
      <c r="AD266" s="70">
        <v>37</v>
      </c>
      <c r="AE266" s="70">
        <v>33.672178589954768</v>
      </c>
      <c r="AF266" s="68">
        <v>9</v>
      </c>
      <c r="AG266" s="72">
        <v>16.295196538176025</v>
      </c>
      <c r="AH266" s="68">
        <v>6</v>
      </c>
      <c r="AI266" s="72">
        <v>10.978555222132767</v>
      </c>
      <c r="AJ266" s="68">
        <v>15</v>
      </c>
      <c r="AK266" s="72">
        <v>13.650883212143826</v>
      </c>
      <c r="AL266" s="70"/>
      <c r="AM266" s="70"/>
      <c r="AN266" s="70"/>
      <c r="AO266" s="70"/>
      <c r="AP266" s="70"/>
      <c r="AQ266" s="70"/>
      <c r="AR266" s="68"/>
      <c r="AS266" s="68"/>
      <c r="AT266" s="68"/>
      <c r="AU266" s="68"/>
      <c r="AV266" s="68"/>
      <c r="AW266" s="68"/>
      <c r="AX266" s="70"/>
      <c r="AY266" s="70"/>
      <c r="AZ266" s="70"/>
      <c r="BA266" s="70"/>
      <c r="BB266" s="70"/>
      <c r="BC266" s="70"/>
      <c r="BD266" s="2"/>
    </row>
    <row r="267" spans="1:56" x14ac:dyDescent="0.2">
      <c r="A267" s="13" t="s">
        <v>65</v>
      </c>
      <c r="B267" s="27">
        <v>563</v>
      </c>
      <c r="C267" s="27">
        <v>433.58388269361097</v>
      </c>
      <c r="D267" s="27">
        <v>756</v>
      </c>
      <c r="E267" s="27">
        <v>602.84677644432031</v>
      </c>
      <c r="F267" s="27">
        <v>1319</v>
      </c>
      <c r="G267" s="27">
        <v>516.74221262825506</v>
      </c>
      <c r="H267" s="68">
        <v>257</v>
      </c>
      <c r="I267" s="68">
        <v>197.92372620294498</v>
      </c>
      <c r="J267" s="68">
        <v>401</v>
      </c>
      <c r="K267" s="68">
        <v>319.76396475419637</v>
      </c>
      <c r="L267" s="68">
        <v>658</v>
      </c>
      <c r="M267" s="68">
        <v>257.78345406322353</v>
      </c>
      <c r="N267" s="70">
        <v>191</v>
      </c>
      <c r="O267" s="70">
        <v>147.09506499907584</v>
      </c>
      <c r="P267" s="70">
        <v>230</v>
      </c>
      <c r="Q267" s="70">
        <v>183.40576532036201</v>
      </c>
      <c r="R267" s="70">
        <v>421</v>
      </c>
      <c r="S267" s="70">
        <v>164.93439842039075</v>
      </c>
      <c r="T267" s="68">
        <v>9</v>
      </c>
      <c r="U267" s="72">
        <v>6.9311810732548826</v>
      </c>
      <c r="V267" s="68">
        <v>12</v>
      </c>
      <c r="W267" s="72">
        <v>9.5689964514971493</v>
      </c>
      <c r="X267" s="68">
        <v>21</v>
      </c>
      <c r="Y267" s="72">
        <v>8.2271315126560705</v>
      </c>
      <c r="Z267" s="70">
        <v>83</v>
      </c>
      <c r="AA267" s="70">
        <v>63.92089212001725</v>
      </c>
      <c r="AB267" s="70">
        <v>52</v>
      </c>
      <c r="AC267" s="70">
        <v>41.465651289820975</v>
      </c>
      <c r="AD267" s="70">
        <v>135</v>
      </c>
      <c r="AE267" s="70">
        <v>52.888702581360455</v>
      </c>
      <c r="AF267" s="68">
        <v>17</v>
      </c>
      <c r="AG267" s="72">
        <v>13.092230916148111</v>
      </c>
      <c r="AH267" s="68">
        <v>49</v>
      </c>
      <c r="AI267" s="72">
        <v>39.073402176946686</v>
      </c>
      <c r="AJ267" s="68">
        <v>66</v>
      </c>
      <c r="AK267" s="72">
        <v>25.856699039776224</v>
      </c>
      <c r="AL267" s="70"/>
      <c r="AM267" s="70"/>
      <c r="AN267" s="70"/>
      <c r="AO267" s="70"/>
      <c r="AP267" s="70"/>
      <c r="AQ267" s="70"/>
      <c r="AR267" s="68"/>
      <c r="AS267" s="68"/>
      <c r="AT267" s="68"/>
      <c r="AU267" s="68"/>
      <c r="AV267" s="68"/>
      <c r="AW267" s="68"/>
      <c r="AX267" s="70"/>
      <c r="AY267" s="70"/>
      <c r="AZ267" s="70"/>
      <c r="BA267" s="70"/>
      <c r="BB267" s="70"/>
      <c r="BC267" s="70"/>
      <c r="BD267" s="2"/>
    </row>
    <row r="268" spans="1:56" x14ac:dyDescent="0.2">
      <c r="A268" s="13" t="s">
        <v>66</v>
      </c>
      <c r="B268" s="27">
        <v>429</v>
      </c>
      <c r="C268" s="27">
        <v>464.84916782246876</v>
      </c>
      <c r="D268" s="27">
        <v>471</v>
      </c>
      <c r="E268" s="27">
        <v>534.1892458971771</v>
      </c>
      <c r="F268" s="27">
        <v>900</v>
      </c>
      <c r="G268" s="27">
        <v>498.72824298040001</v>
      </c>
      <c r="H268" s="68">
        <v>204</v>
      </c>
      <c r="I268" s="68">
        <v>221.04715672676838</v>
      </c>
      <c r="J268" s="68">
        <v>263</v>
      </c>
      <c r="K268" s="68">
        <v>298.2840162865341</v>
      </c>
      <c r="L268" s="68">
        <v>467</v>
      </c>
      <c r="M268" s="68">
        <v>258.78454385760756</v>
      </c>
      <c r="N268" s="70">
        <v>155</v>
      </c>
      <c r="O268" s="70">
        <v>167.95249653259361</v>
      </c>
      <c r="P268" s="70">
        <v>146</v>
      </c>
      <c r="Q268" s="70">
        <v>165.58732463054747</v>
      </c>
      <c r="R268" s="70">
        <v>301</v>
      </c>
      <c r="S268" s="70">
        <v>166.79689015233379</v>
      </c>
      <c r="T268" s="68">
        <v>17</v>
      </c>
      <c r="U268" s="72">
        <v>18.420596393897362</v>
      </c>
      <c r="V268" s="68">
        <v>7</v>
      </c>
      <c r="W268" s="72">
        <v>7.9391183042043298</v>
      </c>
      <c r="X268" s="68">
        <v>24</v>
      </c>
      <c r="Y268" s="72">
        <v>13.299419812810667</v>
      </c>
      <c r="Z268" s="70">
        <v>31</v>
      </c>
      <c r="AA268" s="70">
        <v>33.590499306518723</v>
      </c>
      <c r="AB268" s="70">
        <v>28</v>
      </c>
      <c r="AC268" s="70">
        <v>31.756473216817319</v>
      </c>
      <c r="AD268" s="70">
        <v>59</v>
      </c>
      <c r="AE268" s="70">
        <v>32.694407039826224</v>
      </c>
      <c r="AF268" s="68">
        <v>19</v>
      </c>
      <c r="AG268" s="72">
        <v>20.5877253814147</v>
      </c>
      <c r="AH268" s="68">
        <v>18</v>
      </c>
      <c r="AI268" s="72">
        <v>20.414875639382565</v>
      </c>
      <c r="AJ268" s="68">
        <v>37</v>
      </c>
      <c r="AK268" s="72">
        <v>20.503272211416444</v>
      </c>
      <c r="AL268" s="70"/>
      <c r="AM268" s="70"/>
      <c r="AN268" s="70"/>
      <c r="AO268" s="70"/>
      <c r="AP268" s="70"/>
      <c r="AQ268" s="70"/>
      <c r="AR268" s="68"/>
      <c r="AS268" s="68"/>
      <c r="AT268" s="68"/>
      <c r="AU268" s="68"/>
      <c r="AV268" s="68"/>
      <c r="AW268" s="68"/>
      <c r="AX268" s="70"/>
      <c r="AY268" s="70"/>
      <c r="AZ268" s="70"/>
      <c r="BA268" s="70"/>
      <c r="BB268" s="70"/>
      <c r="BC268" s="70"/>
      <c r="BD268" s="2"/>
    </row>
    <row r="269" spans="1:56" x14ac:dyDescent="0.2">
      <c r="A269" s="13" t="s">
        <v>67</v>
      </c>
      <c r="B269" s="27">
        <v>601</v>
      </c>
      <c r="C269" s="27">
        <v>621.47126341695446</v>
      </c>
      <c r="D269" s="27">
        <v>561</v>
      </c>
      <c r="E269" s="27">
        <v>629.62256315866262</v>
      </c>
      <c r="F269" s="27">
        <v>1162</v>
      </c>
      <c r="G269" s="27">
        <v>625.38009870456972</v>
      </c>
      <c r="H269" s="68">
        <v>274</v>
      </c>
      <c r="I269" s="68">
        <v>283.33298864599919</v>
      </c>
      <c r="J269" s="68">
        <v>269</v>
      </c>
      <c r="K269" s="68">
        <v>301.90458019550846</v>
      </c>
      <c r="L269" s="68">
        <v>543</v>
      </c>
      <c r="M269" s="68">
        <v>292.23872082321975</v>
      </c>
      <c r="N269" s="70">
        <v>216</v>
      </c>
      <c r="O269" s="70">
        <v>223.35739250925485</v>
      </c>
      <c r="P269" s="70">
        <v>207</v>
      </c>
      <c r="Q269" s="70">
        <v>232.32062490881137</v>
      </c>
      <c r="R269" s="70">
        <v>423</v>
      </c>
      <c r="S269" s="70">
        <v>227.65557809985629</v>
      </c>
      <c r="T269" s="68">
        <v>14</v>
      </c>
      <c r="U269" s="72">
        <v>14.476868033007259</v>
      </c>
      <c r="V269" s="68">
        <v>6</v>
      </c>
      <c r="W269" s="72">
        <v>6.7339311567771407</v>
      </c>
      <c r="X269" s="68">
        <v>20</v>
      </c>
      <c r="Y269" s="72">
        <v>10.763857120560582</v>
      </c>
      <c r="Z269" s="70">
        <v>75</v>
      </c>
      <c r="AA269" s="70">
        <v>77.554650176824595</v>
      </c>
      <c r="AB269" s="70">
        <v>44</v>
      </c>
      <c r="AC269" s="70">
        <v>49.382161816365702</v>
      </c>
      <c r="AD269" s="70">
        <v>119</v>
      </c>
      <c r="AE269" s="70">
        <v>64.044949867335461</v>
      </c>
      <c r="AF269" s="68">
        <v>16</v>
      </c>
      <c r="AG269" s="72">
        <v>16.544992037722583</v>
      </c>
      <c r="AH269" s="68">
        <v>29</v>
      </c>
      <c r="AI269" s="72">
        <v>32.547333924422844</v>
      </c>
      <c r="AJ269" s="68">
        <v>45</v>
      </c>
      <c r="AK269" s="72">
        <v>24.218678521261307</v>
      </c>
      <c r="AL269" s="70"/>
      <c r="AM269" s="70"/>
      <c r="AN269" s="70"/>
      <c r="AO269" s="70"/>
      <c r="AP269" s="70"/>
      <c r="AQ269" s="70"/>
      <c r="AR269" s="68"/>
      <c r="AS269" s="68"/>
      <c r="AT269" s="68"/>
      <c r="AU269" s="68"/>
      <c r="AV269" s="68"/>
      <c r="AW269" s="68"/>
      <c r="AX269" s="70"/>
      <c r="AY269" s="70"/>
      <c r="AZ269" s="70"/>
      <c r="BA269" s="70"/>
      <c r="BB269" s="70"/>
      <c r="BC269" s="70"/>
      <c r="BD269" s="2"/>
    </row>
    <row r="270" spans="1:56" x14ac:dyDescent="0.2">
      <c r="A270" s="13" t="s">
        <v>68</v>
      </c>
      <c r="B270" s="27">
        <v>559</v>
      </c>
      <c r="C270" s="27">
        <v>554.62401650973823</v>
      </c>
      <c r="D270" s="27">
        <v>575</v>
      </c>
      <c r="E270" s="27">
        <v>587.76027558290491</v>
      </c>
      <c r="F270" s="27">
        <v>1134</v>
      </c>
      <c r="G270" s="27">
        <v>570.94523155001059</v>
      </c>
      <c r="H270" s="68">
        <v>245</v>
      </c>
      <c r="I270" s="68">
        <v>243.08208237009993</v>
      </c>
      <c r="J270" s="68">
        <v>281</v>
      </c>
      <c r="K270" s="68">
        <v>287.23589119790654</v>
      </c>
      <c r="L270" s="68">
        <v>526</v>
      </c>
      <c r="M270" s="68">
        <v>264.8299751281354</v>
      </c>
      <c r="N270" s="70">
        <v>235</v>
      </c>
      <c r="O270" s="70">
        <v>233.16036472234074</v>
      </c>
      <c r="P270" s="70">
        <v>210</v>
      </c>
      <c r="Q270" s="70">
        <v>214.66027456071308</v>
      </c>
      <c r="R270" s="70">
        <v>445</v>
      </c>
      <c r="S270" s="70">
        <v>224.04817287456322</v>
      </c>
      <c r="T270" s="68">
        <v>18</v>
      </c>
      <c r="U270" s="72">
        <v>17.859091765966525</v>
      </c>
      <c r="V270" s="68">
        <v>9</v>
      </c>
      <c r="W270" s="72">
        <v>9.1997260526019886</v>
      </c>
      <c r="X270" s="68">
        <v>27</v>
      </c>
      <c r="Y270" s="72">
        <v>13.593934084524061</v>
      </c>
      <c r="Z270" s="70">
        <v>33</v>
      </c>
      <c r="AA270" s="70">
        <v>32.741668237605296</v>
      </c>
      <c r="AB270" s="70">
        <v>44</v>
      </c>
      <c r="AC270" s="70">
        <v>44.976438479387504</v>
      </c>
      <c r="AD270" s="70">
        <v>77</v>
      </c>
      <c r="AE270" s="70">
        <v>38.767886092901954</v>
      </c>
      <c r="AF270" s="68">
        <v>19</v>
      </c>
      <c r="AG270" s="72">
        <v>18.851263530742443</v>
      </c>
      <c r="AH270" s="68">
        <v>19</v>
      </c>
      <c r="AI270" s="72">
        <v>19.42164388882642</v>
      </c>
      <c r="AJ270" s="68">
        <v>38</v>
      </c>
      <c r="AK270" s="72">
        <v>19.132203526367196</v>
      </c>
      <c r="AL270" s="70"/>
      <c r="AM270" s="70"/>
      <c r="AN270" s="70"/>
      <c r="AO270" s="70"/>
      <c r="AP270" s="70"/>
      <c r="AQ270" s="70"/>
      <c r="AR270" s="68"/>
      <c r="AS270" s="68"/>
      <c r="AT270" s="68"/>
      <c r="AU270" s="68"/>
      <c r="AV270" s="68"/>
      <c r="AW270" s="68"/>
      <c r="AX270" s="70"/>
      <c r="AY270" s="70"/>
      <c r="AZ270" s="70"/>
      <c r="BA270" s="70"/>
      <c r="BB270" s="70"/>
      <c r="BC270" s="70"/>
      <c r="BD270" s="2"/>
    </row>
    <row r="271" spans="1:56" x14ac:dyDescent="0.2">
      <c r="A271" s="13" t="s">
        <v>69</v>
      </c>
      <c r="B271" s="27">
        <v>627</v>
      </c>
      <c r="C271" s="27">
        <v>589.76240194141883</v>
      </c>
      <c r="D271" s="27">
        <v>681</v>
      </c>
      <c r="E271" s="27">
        <v>657.72317677396916</v>
      </c>
      <c r="F271" s="27">
        <v>1308</v>
      </c>
      <c r="G271" s="27">
        <v>623.29344827093257</v>
      </c>
      <c r="H271" s="68">
        <v>313</v>
      </c>
      <c r="I271" s="68">
        <v>294.41089602498261</v>
      </c>
      <c r="J271" s="68">
        <v>418</v>
      </c>
      <c r="K271" s="68">
        <v>403.71261070707652</v>
      </c>
      <c r="L271" s="68">
        <v>731</v>
      </c>
      <c r="M271" s="68">
        <v>348.33907544805174</v>
      </c>
      <c r="N271" s="70">
        <v>195</v>
      </c>
      <c r="O271" s="70">
        <v>183.41892883345562</v>
      </c>
      <c r="P271" s="70">
        <v>184</v>
      </c>
      <c r="Q271" s="70">
        <v>177.71081428254087</v>
      </c>
      <c r="R271" s="70">
        <v>379</v>
      </c>
      <c r="S271" s="70">
        <v>180.60261230480387</v>
      </c>
      <c r="T271" s="68">
        <v>9</v>
      </c>
      <c r="U271" s="72">
        <v>8.4654890230825668</v>
      </c>
      <c r="V271" s="68">
        <v>10</v>
      </c>
      <c r="W271" s="72">
        <v>9.658196428398961</v>
      </c>
      <c r="X271" s="68">
        <v>19</v>
      </c>
      <c r="Y271" s="72">
        <v>9.0539568173912226</v>
      </c>
      <c r="Z271" s="70">
        <v>80</v>
      </c>
      <c r="AA271" s="70">
        <v>75.248791316289484</v>
      </c>
      <c r="AB271" s="70">
        <v>48</v>
      </c>
      <c r="AC271" s="70">
        <v>46.35934285631501</v>
      </c>
      <c r="AD271" s="70">
        <v>128</v>
      </c>
      <c r="AE271" s="70">
        <v>60.995077506635603</v>
      </c>
      <c r="AF271" s="68">
        <v>24</v>
      </c>
      <c r="AG271" s="72">
        <v>22.574637394886846</v>
      </c>
      <c r="AH271" s="68">
        <v>9</v>
      </c>
      <c r="AI271" s="72">
        <v>8.6923767855590643</v>
      </c>
      <c r="AJ271" s="68">
        <v>33</v>
      </c>
      <c r="AK271" s="72">
        <v>15.725293419679492</v>
      </c>
      <c r="AL271" s="70"/>
      <c r="AM271" s="70"/>
      <c r="AN271" s="70"/>
      <c r="AO271" s="70"/>
      <c r="AP271" s="70"/>
      <c r="AQ271" s="70"/>
      <c r="AR271" s="68"/>
      <c r="AS271" s="68"/>
      <c r="AT271" s="68"/>
      <c r="AU271" s="68"/>
      <c r="AV271" s="68"/>
      <c r="AW271" s="68"/>
      <c r="AX271" s="70"/>
      <c r="AY271" s="70"/>
      <c r="AZ271" s="70"/>
      <c r="BA271" s="70"/>
      <c r="BB271" s="70"/>
      <c r="BC271" s="70"/>
      <c r="BD271" s="2"/>
    </row>
    <row r="272" spans="1:56" x14ac:dyDescent="0.2">
      <c r="A272" s="13" t="s">
        <v>70</v>
      </c>
      <c r="B272" s="27">
        <v>497</v>
      </c>
      <c r="C272" s="27">
        <v>524.38882851324684</v>
      </c>
      <c r="D272" s="27">
        <v>570</v>
      </c>
      <c r="E272" s="27">
        <v>644.46102706736315</v>
      </c>
      <c r="F272" s="27">
        <v>1067</v>
      </c>
      <c r="G272" s="27">
        <v>582.35046910049505</v>
      </c>
      <c r="H272" s="68">
        <v>237</v>
      </c>
      <c r="I272" s="68">
        <v>250.0606687276449</v>
      </c>
      <c r="J272" s="68">
        <v>322</v>
      </c>
      <c r="K272" s="68">
        <v>364.06394862401919</v>
      </c>
      <c r="L272" s="68">
        <v>559</v>
      </c>
      <c r="M272" s="68">
        <v>305.09270124383949</v>
      </c>
      <c r="N272" s="70">
        <v>174</v>
      </c>
      <c r="O272" s="70">
        <v>183.58884539497978</v>
      </c>
      <c r="P272" s="70">
        <v>160</v>
      </c>
      <c r="Q272" s="70">
        <v>180.90134093118965</v>
      </c>
      <c r="R272" s="70">
        <v>334</v>
      </c>
      <c r="S272" s="70">
        <v>182.29152453567511</v>
      </c>
      <c r="T272" s="68">
        <v>12</v>
      </c>
      <c r="U272" s="72">
        <v>12.6612996824124</v>
      </c>
      <c r="V272" s="68">
        <v>6</v>
      </c>
      <c r="W272" s="72">
        <v>6.7838002849196117</v>
      </c>
      <c r="X272" s="68">
        <v>18</v>
      </c>
      <c r="Y272" s="72">
        <v>9.8240941366531498</v>
      </c>
      <c r="Z272" s="70">
        <v>36</v>
      </c>
      <c r="AA272" s="70">
        <v>37.983899047237202</v>
      </c>
      <c r="AB272" s="70">
        <v>46</v>
      </c>
      <c r="AC272" s="70">
        <v>52.009135517717027</v>
      </c>
      <c r="AD272" s="70">
        <v>82</v>
      </c>
      <c r="AE272" s="70">
        <v>44.754206622531015</v>
      </c>
      <c r="AF272" s="68">
        <v>26</v>
      </c>
      <c r="AG272" s="72">
        <v>27.4328159785602</v>
      </c>
      <c r="AH272" s="68">
        <v>27</v>
      </c>
      <c r="AI272" s="72">
        <v>30.527101282138254</v>
      </c>
      <c r="AJ272" s="68">
        <v>53</v>
      </c>
      <c r="AK272" s="72">
        <v>28.926499402367607</v>
      </c>
      <c r="AL272" s="70"/>
      <c r="AM272" s="70"/>
      <c r="AN272" s="70"/>
      <c r="AO272" s="70"/>
      <c r="AP272" s="70"/>
      <c r="AQ272" s="70"/>
      <c r="AR272" s="68"/>
      <c r="AS272" s="68"/>
      <c r="AT272" s="68"/>
      <c r="AU272" s="68"/>
      <c r="AV272" s="68"/>
      <c r="AW272" s="68"/>
      <c r="AX272" s="70"/>
      <c r="AY272" s="70"/>
      <c r="AZ272" s="70"/>
      <c r="BA272" s="70"/>
      <c r="BB272" s="70"/>
      <c r="BC272" s="70"/>
      <c r="BD272" s="2"/>
    </row>
    <row r="273" spans="1:56" x14ac:dyDescent="0.2">
      <c r="A273" s="13" t="s">
        <v>71</v>
      </c>
      <c r="B273" s="27">
        <v>418</v>
      </c>
      <c r="C273" s="27">
        <v>476.92395458953735</v>
      </c>
      <c r="D273" s="27">
        <v>482</v>
      </c>
      <c r="E273" s="27">
        <v>580.08689268392482</v>
      </c>
      <c r="F273" s="27">
        <v>900</v>
      </c>
      <c r="G273" s="27">
        <v>527.1296035985381</v>
      </c>
      <c r="H273" s="68">
        <v>187</v>
      </c>
      <c r="I273" s="68">
        <v>213.3607165268983</v>
      </c>
      <c r="J273" s="68">
        <v>221</v>
      </c>
      <c r="K273" s="68">
        <v>265.97345079491157</v>
      </c>
      <c r="L273" s="68">
        <v>408</v>
      </c>
      <c r="M273" s="68">
        <v>238.96542029800395</v>
      </c>
      <c r="N273" s="70">
        <v>155</v>
      </c>
      <c r="O273" s="70">
        <v>176.84979177363229</v>
      </c>
      <c r="P273" s="70">
        <v>185</v>
      </c>
      <c r="Q273" s="70">
        <v>222.64745881022012</v>
      </c>
      <c r="R273" s="70">
        <v>340</v>
      </c>
      <c r="S273" s="70">
        <v>199.1378502483366</v>
      </c>
      <c r="T273" s="68">
        <v>13</v>
      </c>
      <c r="U273" s="72">
        <v>14.83256318101432</v>
      </c>
      <c r="V273" s="68">
        <v>9</v>
      </c>
      <c r="W273" s="72">
        <v>10.831497996172871</v>
      </c>
      <c r="X273" s="68">
        <v>22</v>
      </c>
      <c r="Y273" s="72">
        <v>12.885390310186487</v>
      </c>
      <c r="Z273" s="70">
        <v>46</v>
      </c>
      <c r="AA273" s="70">
        <v>52.484454332819901</v>
      </c>
      <c r="AB273" s="70">
        <v>31</v>
      </c>
      <c r="AC273" s="70">
        <v>37.308493097928775</v>
      </c>
      <c r="AD273" s="70">
        <v>77</v>
      </c>
      <c r="AE273" s="70">
        <v>45.098866085652702</v>
      </c>
      <c r="AF273" s="68">
        <v>14</v>
      </c>
      <c r="AG273" s="72">
        <v>15.973529579553883</v>
      </c>
      <c r="AH273" s="68">
        <v>27</v>
      </c>
      <c r="AI273" s="72">
        <v>32.494493988518613</v>
      </c>
      <c r="AJ273" s="68">
        <v>41</v>
      </c>
      <c r="AK273" s="72">
        <v>24.01368194171118</v>
      </c>
      <c r="AL273" s="70"/>
      <c r="AM273" s="70"/>
      <c r="AN273" s="70"/>
      <c r="AO273" s="70"/>
      <c r="AP273" s="70"/>
      <c r="AQ273" s="70"/>
      <c r="AR273" s="68"/>
      <c r="AS273" s="68"/>
      <c r="AT273" s="68"/>
      <c r="AU273" s="68"/>
      <c r="AV273" s="68"/>
      <c r="AW273" s="68"/>
      <c r="AX273" s="70"/>
      <c r="AY273" s="70"/>
      <c r="AZ273" s="70"/>
      <c r="BA273" s="70"/>
      <c r="BB273" s="70"/>
      <c r="BC273" s="70"/>
      <c r="BD273" s="2"/>
    </row>
    <row r="274" spans="1:56" x14ac:dyDescent="0.2">
      <c r="A274" s="13" t="s">
        <v>72</v>
      </c>
      <c r="B274" s="27">
        <v>512</v>
      </c>
      <c r="C274" s="27">
        <v>439.4397143641857</v>
      </c>
      <c r="D274" s="27">
        <v>549</v>
      </c>
      <c r="E274" s="27">
        <v>492.3104515087656</v>
      </c>
      <c r="F274" s="27">
        <v>1061</v>
      </c>
      <c r="G274" s="27">
        <v>465.29577637735889</v>
      </c>
      <c r="H274" s="68">
        <v>197</v>
      </c>
      <c r="I274" s="68">
        <v>169.08129634715738</v>
      </c>
      <c r="J274" s="68">
        <v>252</v>
      </c>
      <c r="K274" s="68">
        <v>225.97856790566289</v>
      </c>
      <c r="L274" s="68">
        <v>449</v>
      </c>
      <c r="M274" s="68">
        <v>196.90650668561182</v>
      </c>
      <c r="N274" s="70">
        <v>228</v>
      </c>
      <c r="O274" s="70">
        <v>195.68799780280145</v>
      </c>
      <c r="P274" s="70">
        <v>207</v>
      </c>
      <c r="Q274" s="70">
        <v>185.62525220822309</v>
      </c>
      <c r="R274" s="70">
        <v>435</v>
      </c>
      <c r="S274" s="70">
        <v>190.76688286913392</v>
      </c>
      <c r="T274" s="68">
        <v>27</v>
      </c>
      <c r="U274" s="72">
        <v>23.173578687173855</v>
      </c>
      <c r="V274" s="68">
        <v>6</v>
      </c>
      <c r="W274" s="72">
        <v>5.3804420929919736</v>
      </c>
      <c r="X274" s="68">
        <v>33</v>
      </c>
      <c r="Y274" s="72">
        <v>14.471970424554987</v>
      </c>
      <c r="Z274" s="70">
        <v>38</v>
      </c>
      <c r="AA274" s="70">
        <v>32.614666300466908</v>
      </c>
      <c r="AB274" s="70">
        <v>49</v>
      </c>
      <c r="AC274" s="70">
        <v>43.940277092767786</v>
      </c>
      <c r="AD274" s="70">
        <v>87</v>
      </c>
      <c r="AE274" s="70">
        <v>38.15337657382679</v>
      </c>
      <c r="AF274" s="68">
        <v>22</v>
      </c>
      <c r="AG274" s="72">
        <v>18.882175226586103</v>
      </c>
      <c r="AH274" s="68">
        <v>23</v>
      </c>
      <c r="AI274" s="72">
        <v>20.625028023135901</v>
      </c>
      <c r="AJ274" s="68">
        <v>45</v>
      </c>
      <c r="AK274" s="72">
        <v>19.734505124393166</v>
      </c>
      <c r="AL274" s="70"/>
      <c r="AM274" s="70"/>
      <c r="AN274" s="70"/>
      <c r="AO274" s="70"/>
      <c r="AP274" s="70"/>
      <c r="AQ274" s="70"/>
      <c r="AR274" s="68"/>
      <c r="AS274" s="68"/>
      <c r="AT274" s="68"/>
      <c r="AU274" s="68"/>
      <c r="AV274" s="68"/>
      <c r="AW274" s="68"/>
      <c r="AX274" s="70"/>
      <c r="AY274" s="70"/>
      <c r="AZ274" s="70"/>
      <c r="BA274" s="70"/>
      <c r="BB274" s="70"/>
      <c r="BC274" s="70"/>
      <c r="BD274" s="2"/>
    </row>
    <row r="275" spans="1:56" x14ac:dyDescent="0.2">
      <c r="A275" s="13" t="s">
        <v>73</v>
      </c>
      <c r="B275" s="27">
        <v>340</v>
      </c>
      <c r="C275" s="27">
        <v>477.83680467717909</v>
      </c>
      <c r="D275" s="27">
        <v>408</v>
      </c>
      <c r="E275" s="27">
        <v>600.43266471427944</v>
      </c>
      <c r="F275" s="27">
        <v>748</v>
      </c>
      <c r="G275" s="27">
        <v>537.72330254124586</v>
      </c>
      <c r="H275" s="68">
        <v>110</v>
      </c>
      <c r="I275" s="68">
        <v>154.59426033673441</v>
      </c>
      <c r="J275" s="68">
        <v>189</v>
      </c>
      <c r="K275" s="68">
        <v>278.14160203676181</v>
      </c>
      <c r="L275" s="68">
        <v>299</v>
      </c>
      <c r="M275" s="68">
        <v>214.9455447323964</v>
      </c>
      <c r="N275" s="70">
        <v>162</v>
      </c>
      <c r="O275" s="70">
        <v>227.67518340500888</v>
      </c>
      <c r="P275" s="70">
        <v>147</v>
      </c>
      <c r="Q275" s="70">
        <v>216.33235713970362</v>
      </c>
      <c r="R275" s="70">
        <v>309</v>
      </c>
      <c r="S275" s="70">
        <v>222.13435893749329</v>
      </c>
      <c r="T275" s="68">
        <v>6</v>
      </c>
      <c r="U275" s="72">
        <v>8.432414200185514</v>
      </c>
      <c r="V275" s="68">
        <v>12</v>
      </c>
      <c r="W275" s="72">
        <v>17.659784256302338</v>
      </c>
      <c r="X275" s="68">
        <v>18</v>
      </c>
      <c r="Y275" s="72">
        <v>12.939865569174366</v>
      </c>
      <c r="Z275" s="70">
        <v>38</v>
      </c>
      <c r="AA275" s="70">
        <v>53.405289934508254</v>
      </c>
      <c r="AB275" s="70">
        <v>45</v>
      </c>
      <c r="AC275" s="70">
        <v>66.224190961133758</v>
      </c>
      <c r="AD275" s="70">
        <v>83</v>
      </c>
      <c r="AE275" s="70">
        <v>59.66715790230402</v>
      </c>
      <c r="AF275" s="68">
        <v>18</v>
      </c>
      <c r="AG275" s="72">
        <v>25.29724260055654</v>
      </c>
      <c r="AH275" s="68">
        <v>9</v>
      </c>
      <c r="AI275" s="72">
        <v>13.244838192226753</v>
      </c>
      <c r="AJ275" s="68">
        <v>27</v>
      </c>
      <c r="AK275" s="72">
        <v>19.409798353761548</v>
      </c>
      <c r="AL275" s="70"/>
      <c r="AM275" s="70"/>
      <c r="AN275" s="70"/>
      <c r="AO275" s="70"/>
      <c r="AP275" s="70"/>
      <c r="AQ275" s="70"/>
      <c r="AR275" s="68"/>
      <c r="AS275" s="68"/>
      <c r="AT275" s="68"/>
      <c r="AU275" s="68"/>
      <c r="AV275" s="68"/>
      <c r="AW275" s="68"/>
      <c r="AX275" s="70"/>
      <c r="AY275" s="70"/>
      <c r="AZ275" s="70"/>
      <c r="BA275" s="70"/>
      <c r="BB275" s="70"/>
      <c r="BC275" s="70"/>
      <c r="BD275" s="2"/>
    </row>
    <row r="276" spans="1:56" x14ac:dyDescent="0.2">
      <c r="A276" s="13" t="s">
        <v>74</v>
      </c>
      <c r="B276" s="27">
        <v>446</v>
      </c>
      <c r="C276" s="27">
        <v>323.16498804434457</v>
      </c>
      <c r="D276" s="27">
        <v>619</v>
      </c>
      <c r="E276" s="27">
        <v>455.13032609095256</v>
      </c>
      <c r="F276" s="27">
        <v>1065</v>
      </c>
      <c r="G276" s="27">
        <v>388.66485411382592</v>
      </c>
      <c r="H276" s="68">
        <v>168</v>
      </c>
      <c r="I276" s="68">
        <v>121.7303093978697</v>
      </c>
      <c r="J276" s="68">
        <v>317</v>
      </c>
      <c r="K276" s="68">
        <v>233.07966618874306</v>
      </c>
      <c r="L276" s="68">
        <v>485</v>
      </c>
      <c r="M276" s="68">
        <v>176.99760961991132</v>
      </c>
      <c r="N276" s="70">
        <v>150</v>
      </c>
      <c r="O276" s="70">
        <v>108.68777624809796</v>
      </c>
      <c r="P276" s="70">
        <v>197</v>
      </c>
      <c r="Q276" s="70">
        <v>144.84761589647439</v>
      </c>
      <c r="R276" s="70">
        <v>347</v>
      </c>
      <c r="S276" s="70">
        <v>126.63540317135924</v>
      </c>
      <c r="T276" s="68">
        <v>17</v>
      </c>
      <c r="U276" s="72">
        <v>12.317947974784435</v>
      </c>
      <c r="V276" s="68">
        <v>9</v>
      </c>
      <c r="W276" s="72">
        <v>6.6174037719201504</v>
      </c>
      <c r="X276" s="68">
        <v>26</v>
      </c>
      <c r="Y276" s="72">
        <v>9.4885316497272054</v>
      </c>
      <c r="Z276" s="70">
        <v>80</v>
      </c>
      <c r="AA276" s="70">
        <v>57.966813998985579</v>
      </c>
      <c r="AB276" s="70">
        <v>58</v>
      </c>
      <c r="AC276" s="70">
        <v>42.64549097459652</v>
      </c>
      <c r="AD276" s="70">
        <v>138</v>
      </c>
      <c r="AE276" s="70">
        <v>50.362206448552087</v>
      </c>
      <c r="AF276" s="68">
        <v>28</v>
      </c>
      <c r="AG276" s="72">
        <v>20.288384899644953</v>
      </c>
      <c r="AH276" s="68">
        <v>26</v>
      </c>
      <c r="AI276" s="72">
        <v>19.116944229991546</v>
      </c>
      <c r="AJ276" s="68">
        <v>54</v>
      </c>
      <c r="AK276" s="72">
        <v>19.706950349433427</v>
      </c>
      <c r="AL276" s="70"/>
      <c r="AM276" s="70"/>
      <c r="AN276" s="70"/>
      <c r="AO276" s="70"/>
      <c r="AP276" s="70"/>
      <c r="AQ276" s="70"/>
      <c r="AR276" s="68"/>
      <c r="AS276" s="68"/>
      <c r="AT276" s="68"/>
      <c r="AU276" s="68"/>
      <c r="AV276" s="68"/>
      <c r="AW276" s="68"/>
      <c r="AX276" s="70"/>
      <c r="AY276" s="70"/>
      <c r="AZ276" s="70"/>
      <c r="BA276" s="70"/>
      <c r="BB276" s="70"/>
      <c r="BC276" s="70"/>
      <c r="BD276" s="2"/>
    </row>
    <row r="277" spans="1:56" x14ac:dyDescent="0.2">
      <c r="A277" s="13" t="s">
        <v>75</v>
      </c>
      <c r="B277" s="27">
        <v>429</v>
      </c>
      <c r="C277" s="27">
        <v>320.47690549292935</v>
      </c>
      <c r="D277" s="27">
        <v>588</v>
      </c>
      <c r="E277" s="27">
        <v>448.24931199829234</v>
      </c>
      <c r="F277" s="27">
        <v>1017</v>
      </c>
      <c r="G277" s="27">
        <v>383.71566555991552</v>
      </c>
      <c r="H277" s="68">
        <v>140</v>
      </c>
      <c r="I277" s="68">
        <v>104.58453792310048</v>
      </c>
      <c r="J277" s="68">
        <v>269</v>
      </c>
      <c r="K277" s="68">
        <v>205.06643695159974</v>
      </c>
      <c r="L277" s="68">
        <v>409</v>
      </c>
      <c r="M277" s="68">
        <v>154.31632961062482</v>
      </c>
      <c r="N277" s="70">
        <v>173</v>
      </c>
      <c r="O277" s="70">
        <v>129.23660757640275</v>
      </c>
      <c r="P277" s="70">
        <v>194</v>
      </c>
      <c r="Q277" s="70">
        <v>147.89177980896039</v>
      </c>
      <c r="R277" s="70">
        <v>367</v>
      </c>
      <c r="S277" s="70">
        <v>138.46966495623303</v>
      </c>
      <c r="T277" s="68">
        <v>17</v>
      </c>
      <c r="U277" s="72">
        <v>12.699551033519345</v>
      </c>
      <c r="V277" s="68">
        <v>12</v>
      </c>
      <c r="W277" s="72">
        <v>9.1479451428222927</v>
      </c>
      <c r="X277" s="68">
        <v>29</v>
      </c>
      <c r="Y277" s="72">
        <v>10.941744642318142</v>
      </c>
      <c r="Z277" s="70">
        <v>74</v>
      </c>
      <c r="AA277" s="70">
        <v>55.280398616495972</v>
      </c>
      <c r="AB277" s="70">
        <v>74</v>
      </c>
      <c r="AC277" s="70">
        <v>56.41232838073747</v>
      </c>
      <c r="AD277" s="70">
        <v>148</v>
      </c>
      <c r="AE277" s="70">
        <v>55.840627829761551</v>
      </c>
      <c r="AF277" s="68">
        <v>19</v>
      </c>
      <c r="AG277" s="72">
        <v>14.193615860992209</v>
      </c>
      <c r="AH277" s="68">
        <v>22</v>
      </c>
      <c r="AI277" s="72">
        <v>16.771232761840871</v>
      </c>
      <c r="AJ277" s="68">
        <v>41</v>
      </c>
      <c r="AK277" s="72">
        <v>15.46936311500151</v>
      </c>
      <c r="AL277" s="70"/>
      <c r="AM277" s="70"/>
      <c r="AN277" s="70"/>
      <c r="AO277" s="70"/>
      <c r="AP277" s="70"/>
      <c r="AQ277" s="70"/>
      <c r="AR277" s="68"/>
      <c r="AS277" s="68"/>
      <c r="AT277" s="68"/>
      <c r="AU277" s="68"/>
      <c r="AV277" s="68"/>
      <c r="AW277" s="68"/>
      <c r="AX277" s="70"/>
      <c r="AY277" s="70"/>
      <c r="AZ277" s="70"/>
      <c r="BA277" s="70"/>
      <c r="BB277" s="70"/>
      <c r="BC277" s="70"/>
      <c r="BD277" s="2"/>
    </row>
    <row r="278" spans="1:56" x14ac:dyDescent="0.2">
      <c r="A278" s="13" t="s">
        <v>76</v>
      </c>
      <c r="B278" s="27">
        <v>222</v>
      </c>
      <c r="C278" s="27">
        <v>417.02671225156854</v>
      </c>
      <c r="D278" s="27">
        <v>256</v>
      </c>
      <c r="E278" s="27">
        <v>485.42768834025446</v>
      </c>
      <c r="F278" s="27">
        <v>478</v>
      </c>
      <c r="G278" s="27">
        <v>451.06680129469385</v>
      </c>
      <c r="H278" s="68">
        <v>87</v>
      </c>
      <c r="I278" s="68">
        <v>163.42938723372279</v>
      </c>
      <c r="J278" s="68">
        <v>103</v>
      </c>
      <c r="K278" s="68">
        <v>195.30879648064925</v>
      </c>
      <c r="L278" s="68">
        <v>190</v>
      </c>
      <c r="M278" s="68">
        <v>179.29433524266074</v>
      </c>
      <c r="N278" s="70">
        <v>76</v>
      </c>
      <c r="O278" s="70">
        <v>142.76590149152796</v>
      </c>
      <c r="P278" s="70">
        <v>103</v>
      </c>
      <c r="Q278" s="70">
        <v>195.30879648064925</v>
      </c>
      <c r="R278" s="70">
        <v>179</v>
      </c>
      <c r="S278" s="70">
        <v>168.9141368865067</v>
      </c>
      <c r="T278" s="68">
        <v>6</v>
      </c>
      <c r="U278" s="72">
        <v>11.270992223015366</v>
      </c>
      <c r="V278" s="68">
        <v>6</v>
      </c>
      <c r="W278" s="72">
        <v>11.377211445474714</v>
      </c>
      <c r="X278" s="68">
        <v>12</v>
      </c>
      <c r="Y278" s="72">
        <v>11.323852752168047</v>
      </c>
      <c r="Z278" s="70">
        <v>35</v>
      </c>
      <c r="AA278" s="70">
        <v>65.7474546342563</v>
      </c>
      <c r="AB278" s="70">
        <v>32</v>
      </c>
      <c r="AC278" s="70">
        <v>60.678461042531808</v>
      </c>
      <c r="AD278" s="70">
        <v>67</v>
      </c>
      <c r="AE278" s="70">
        <v>63.224844532938263</v>
      </c>
      <c r="AF278" s="68">
        <v>18</v>
      </c>
      <c r="AG278" s="72">
        <v>33.812976669046094</v>
      </c>
      <c r="AH278" s="68">
        <v>9</v>
      </c>
      <c r="AI278" s="72">
        <v>17.065817168212071</v>
      </c>
      <c r="AJ278" s="68">
        <v>27</v>
      </c>
      <c r="AK278" s="72">
        <v>25.478668692378104</v>
      </c>
      <c r="AL278" s="70"/>
      <c r="AM278" s="70"/>
      <c r="AN278" s="70"/>
      <c r="AO278" s="70"/>
      <c r="AP278" s="70"/>
      <c r="AQ278" s="70"/>
      <c r="AR278" s="68"/>
      <c r="AS278" s="68"/>
      <c r="AT278" s="68"/>
      <c r="AU278" s="68"/>
      <c r="AV278" s="68"/>
      <c r="AW278" s="68"/>
      <c r="AX278" s="70"/>
      <c r="AY278" s="70"/>
      <c r="AZ278" s="70"/>
      <c r="BA278" s="70"/>
      <c r="BB278" s="70"/>
      <c r="BC278" s="70"/>
      <c r="BD278" s="2"/>
    </row>
    <row r="279" spans="1:56" x14ac:dyDescent="0.2">
      <c r="A279" s="13" t="s">
        <v>77</v>
      </c>
      <c r="B279" s="27">
        <v>204</v>
      </c>
      <c r="C279" s="27">
        <v>399.07664619116554</v>
      </c>
      <c r="D279" s="27">
        <v>242</v>
      </c>
      <c r="E279" s="27">
        <v>491.23091912958751</v>
      </c>
      <c r="F279" s="27">
        <v>446</v>
      </c>
      <c r="G279" s="27">
        <v>444.30276344364529</v>
      </c>
      <c r="H279" s="68">
        <v>76</v>
      </c>
      <c r="I279" s="68">
        <v>148.67561328690482</v>
      </c>
      <c r="J279" s="68">
        <v>100</v>
      </c>
      <c r="K279" s="68">
        <v>202.98798311139979</v>
      </c>
      <c r="L279" s="68">
        <v>176</v>
      </c>
      <c r="M279" s="68">
        <v>175.33023848897213</v>
      </c>
      <c r="N279" s="70">
        <v>82</v>
      </c>
      <c r="O279" s="70">
        <v>160.41316170429204</v>
      </c>
      <c r="P279" s="70">
        <v>89</v>
      </c>
      <c r="Q279" s="70">
        <v>180.65930496914581</v>
      </c>
      <c r="R279" s="70">
        <v>171</v>
      </c>
      <c r="S279" s="70">
        <v>170.34926580462633</v>
      </c>
      <c r="T279" s="68">
        <v>9</v>
      </c>
      <c r="U279" s="72">
        <v>17.606322626080832</v>
      </c>
      <c r="V279" s="68">
        <v>7</v>
      </c>
      <c r="W279" s="72">
        <v>14.209158817797986</v>
      </c>
      <c r="X279" s="68">
        <v>16</v>
      </c>
      <c r="Y279" s="72">
        <v>15.939112589906557</v>
      </c>
      <c r="Z279" s="70">
        <v>28</v>
      </c>
      <c r="AA279" s="70">
        <v>54.775225947807037</v>
      </c>
      <c r="AB279" s="70">
        <v>31</v>
      </c>
      <c r="AC279" s="70">
        <v>62.926274764533936</v>
      </c>
      <c r="AD279" s="70">
        <v>59</v>
      </c>
      <c r="AE279" s="70">
        <v>58.775477675280435</v>
      </c>
      <c r="AF279" s="68">
        <v>9</v>
      </c>
      <c r="AG279" s="72">
        <v>17.606322626080832</v>
      </c>
      <c r="AH279" s="68">
        <v>9</v>
      </c>
      <c r="AI279" s="72">
        <v>18.268918480025981</v>
      </c>
      <c r="AJ279" s="68">
        <v>18</v>
      </c>
      <c r="AK279" s="72">
        <v>17.931501663644877</v>
      </c>
      <c r="AL279" s="70"/>
      <c r="AM279" s="70"/>
      <c r="AN279" s="70"/>
      <c r="AO279" s="70"/>
      <c r="AP279" s="70"/>
      <c r="AQ279" s="70"/>
      <c r="AR279" s="68"/>
      <c r="AS279" s="68"/>
      <c r="AT279" s="68"/>
      <c r="AU279" s="68"/>
      <c r="AV279" s="68"/>
      <c r="AW279" s="68"/>
      <c r="AX279" s="70"/>
      <c r="AY279" s="70"/>
      <c r="AZ279" s="70"/>
      <c r="BA279" s="70"/>
      <c r="BB279" s="70"/>
      <c r="BC279" s="70"/>
      <c r="BD279" s="2"/>
    </row>
    <row r="280" spans="1:56" x14ac:dyDescent="0.2">
      <c r="A280" s="13" t="s">
        <v>78</v>
      </c>
      <c r="B280" s="27">
        <v>488</v>
      </c>
      <c r="C280" s="27">
        <v>464.30202466128787</v>
      </c>
      <c r="D280" s="27">
        <v>577</v>
      </c>
      <c r="E280" s="27">
        <v>557.38560071098061</v>
      </c>
      <c r="F280" s="27">
        <v>1065</v>
      </c>
      <c r="G280" s="27">
        <v>510.49021440589007</v>
      </c>
      <c r="H280" s="68">
        <v>265</v>
      </c>
      <c r="I280" s="68">
        <v>252.13122240828133</v>
      </c>
      <c r="J280" s="68">
        <v>328</v>
      </c>
      <c r="K280" s="68">
        <v>316.85004685130264</v>
      </c>
      <c r="L280" s="68">
        <v>593</v>
      </c>
      <c r="M280" s="68">
        <v>284.24478604947683</v>
      </c>
      <c r="N280" s="70">
        <v>157</v>
      </c>
      <c r="O280" s="70">
        <v>149.37585629471761</v>
      </c>
      <c r="P280" s="70">
        <v>177</v>
      </c>
      <c r="Q280" s="70">
        <v>170.98310455085539</v>
      </c>
      <c r="R280" s="70">
        <v>334</v>
      </c>
      <c r="S280" s="70">
        <v>160.09740057424156</v>
      </c>
      <c r="T280" s="68">
        <v>10</v>
      </c>
      <c r="U280" s="72">
        <v>9.5143857512558991</v>
      </c>
      <c r="V280" s="68">
        <v>9</v>
      </c>
      <c r="W280" s="72">
        <v>8.6940561636028164</v>
      </c>
      <c r="X280" s="68">
        <v>19</v>
      </c>
      <c r="Y280" s="72">
        <v>9.1073371584149392</v>
      </c>
      <c r="Z280" s="70">
        <v>41</v>
      </c>
      <c r="AA280" s="70">
        <v>39.008981580149189</v>
      </c>
      <c r="AB280" s="70">
        <v>38</v>
      </c>
      <c r="AC280" s="70">
        <v>36.708237135211888</v>
      </c>
      <c r="AD280" s="70">
        <v>79</v>
      </c>
      <c r="AE280" s="70">
        <v>37.867349237620012</v>
      </c>
      <c r="AF280" s="68">
        <v>9</v>
      </c>
      <c r="AG280" s="72">
        <v>8.5629471761303098</v>
      </c>
      <c r="AH280" s="68">
        <v>13</v>
      </c>
      <c r="AI280" s="72">
        <v>12.558081125204069</v>
      </c>
      <c r="AJ280" s="68">
        <v>22</v>
      </c>
      <c r="AK280" s="72">
        <v>10.545337762375194</v>
      </c>
      <c r="AL280" s="70"/>
      <c r="AM280" s="70"/>
      <c r="AN280" s="70"/>
      <c r="AO280" s="70"/>
      <c r="AP280" s="70"/>
      <c r="AQ280" s="70"/>
      <c r="AR280" s="68"/>
      <c r="AS280" s="68"/>
      <c r="AT280" s="68"/>
      <c r="AU280" s="68"/>
      <c r="AV280" s="68"/>
      <c r="AW280" s="68"/>
      <c r="AX280" s="70"/>
      <c r="AY280" s="70"/>
      <c r="AZ280" s="70"/>
      <c r="BA280" s="70"/>
      <c r="BB280" s="70"/>
      <c r="BC280" s="70"/>
      <c r="BD280" s="2"/>
    </row>
    <row r="281" spans="1:56" x14ac:dyDescent="0.2">
      <c r="A281" s="13" t="s">
        <v>79</v>
      </c>
      <c r="B281" s="27">
        <v>538</v>
      </c>
      <c r="C281" s="27">
        <v>485.57271406265517</v>
      </c>
      <c r="D281" s="27">
        <v>573</v>
      </c>
      <c r="E281" s="27">
        <v>528.26153094432516</v>
      </c>
      <c r="F281" s="27">
        <v>1111</v>
      </c>
      <c r="G281" s="27">
        <v>506.69050377167457</v>
      </c>
      <c r="H281" s="68">
        <v>200</v>
      </c>
      <c r="I281" s="68">
        <v>180.51030262552237</v>
      </c>
      <c r="J281" s="68">
        <v>242</v>
      </c>
      <c r="K281" s="68">
        <v>223.10521900266437</v>
      </c>
      <c r="L281" s="68">
        <v>442</v>
      </c>
      <c r="M281" s="68">
        <v>201.5816405644286</v>
      </c>
      <c r="N281" s="70">
        <v>237</v>
      </c>
      <c r="O281" s="70">
        <v>213.90470861124402</v>
      </c>
      <c r="P281" s="70">
        <v>217</v>
      </c>
      <c r="Q281" s="70">
        <v>200.05715918833954</v>
      </c>
      <c r="R281" s="70">
        <v>454</v>
      </c>
      <c r="S281" s="70">
        <v>207.05444528563478</v>
      </c>
      <c r="T281" s="68">
        <v>16</v>
      </c>
      <c r="U281" s="72">
        <v>14.440824210041789</v>
      </c>
      <c r="V281" s="68">
        <v>12</v>
      </c>
      <c r="W281" s="72">
        <v>11.063068710875919</v>
      </c>
      <c r="X281" s="68">
        <v>28</v>
      </c>
      <c r="Y281" s="72">
        <v>12.769877682814482</v>
      </c>
      <c r="Z281" s="70">
        <v>56</v>
      </c>
      <c r="AA281" s="70">
        <v>50.542884735146266</v>
      </c>
      <c r="AB281" s="70">
        <v>67</v>
      </c>
      <c r="AC281" s="70">
        <v>61.768800302390545</v>
      </c>
      <c r="AD281" s="70">
        <v>123</v>
      </c>
      <c r="AE281" s="70">
        <v>56.096248392363613</v>
      </c>
      <c r="AF281" s="68">
        <v>23</v>
      </c>
      <c r="AG281" s="72">
        <v>20.758684801935072</v>
      </c>
      <c r="AH281" s="68">
        <v>26</v>
      </c>
      <c r="AI281" s="72">
        <v>23.969982206897825</v>
      </c>
      <c r="AJ281" s="68">
        <v>49</v>
      </c>
      <c r="AK281" s="72">
        <v>22.347285944925343</v>
      </c>
      <c r="AL281" s="70"/>
      <c r="AM281" s="70"/>
      <c r="AN281" s="70"/>
      <c r="AO281" s="70"/>
      <c r="AP281" s="70"/>
      <c r="AQ281" s="70"/>
      <c r="AR281" s="68"/>
      <c r="AS281" s="68"/>
      <c r="AT281" s="68"/>
      <c r="AU281" s="68"/>
      <c r="AV281" s="68"/>
      <c r="AW281" s="68"/>
      <c r="AX281" s="70"/>
      <c r="AY281" s="70"/>
      <c r="AZ281" s="70"/>
      <c r="BA281" s="70"/>
      <c r="BB281" s="70"/>
      <c r="BC281" s="70"/>
      <c r="BD281" s="2"/>
    </row>
    <row r="282" spans="1:56" x14ac:dyDescent="0.2">
      <c r="A282" s="13" t="s">
        <v>80</v>
      </c>
      <c r="B282" s="27">
        <v>779</v>
      </c>
      <c r="C282" s="27">
        <v>449.80800877674164</v>
      </c>
      <c r="D282" s="27">
        <v>859</v>
      </c>
      <c r="E282" s="27">
        <v>510.2859145642372</v>
      </c>
      <c r="F282" s="27">
        <v>1638</v>
      </c>
      <c r="G282" s="27">
        <v>479.61771130410335</v>
      </c>
      <c r="H282" s="68">
        <v>297</v>
      </c>
      <c r="I282" s="68">
        <v>171.49291220371279</v>
      </c>
      <c r="J282" s="68">
        <v>361</v>
      </c>
      <c r="K282" s="68">
        <v>214.45077433956882</v>
      </c>
      <c r="L282" s="68">
        <v>658</v>
      </c>
      <c r="M282" s="68">
        <v>192.66694385720393</v>
      </c>
      <c r="N282" s="70">
        <v>311</v>
      </c>
      <c r="O282" s="70">
        <v>179.57675318301239</v>
      </c>
      <c r="P282" s="70">
        <v>307</v>
      </c>
      <c r="Q282" s="70">
        <v>182.37226515858069</v>
      </c>
      <c r="R282" s="70">
        <v>618</v>
      </c>
      <c r="S282" s="70">
        <v>180.9546676348815</v>
      </c>
      <c r="T282" s="68">
        <v>18</v>
      </c>
      <c r="U282" s="72">
        <v>10.393509830528048</v>
      </c>
      <c r="V282" s="68">
        <v>22</v>
      </c>
      <c r="W282" s="72">
        <v>13.069022258921093</v>
      </c>
      <c r="X282" s="68">
        <v>40</v>
      </c>
      <c r="Y282" s="72">
        <v>11.712276222322426</v>
      </c>
      <c r="Z282" s="70">
        <v>110</v>
      </c>
      <c r="AA282" s="70">
        <v>63.515893408782517</v>
      </c>
      <c r="AB282" s="70">
        <v>118</v>
      </c>
      <c r="AC282" s="70">
        <v>70.09748302512223</v>
      </c>
      <c r="AD282" s="70">
        <v>228</v>
      </c>
      <c r="AE282" s="70">
        <v>66.759974467237839</v>
      </c>
      <c r="AF282" s="68">
        <v>34</v>
      </c>
      <c r="AG282" s="72">
        <v>19.63218523544187</v>
      </c>
      <c r="AH282" s="68">
        <v>39</v>
      </c>
      <c r="AI282" s="72">
        <v>23.167812186269209</v>
      </c>
      <c r="AJ282" s="68">
        <v>73</v>
      </c>
      <c r="AK282" s="72">
        <v>21.37490410573843</v>
      </c>
      <c r="AL282" s="70"/>
      <c r="AM282" s="70"/>
      <c r="AN282" s="70"/>
      <c r="AO282" s="70"/>
      <c r="AP282" s="70"/>
      <c r="AQ282" s="70"/>
      <c r="AR282" s="68"/>
      <c r="AS282" s="68"/>
      <c r="AT282" s="68"/>
      <c r="AU282" s="68"/>
      <c r="AV282" s="68"/>
      <c r="AW282" s="68"/>
      <c r="AX282" s="70"/>
      <c r="AY282" s="70"/>
      <c r="AZ282" s="70"/>
      <c r="BA282" s="70"/>
      <c r="BB282" s="70"/>
      <c r="BC282" s="70"/>
      <c r="BD282" s="2"/>
    </row>
    <row r="283" spans="1:56" x14ac:dyDescent="0.2">
      <c r="A283" s="13" t="s">
        <v>81</v>
      </c>
      <c r="B283" s="27">
        <v>1655</v>
      </c>
      <c r="C283" s="27">
        <v>499.11937849835937</v>
      </c>
      <c r="D283" s="27">
        <v>1942</v>
      </c>
      <c r="E283" s="27">
        <v>593.72038276926833</v>
      </c>
      <c r="F283" s="27">
        <v>3597</v>
      </c>
      <c r="G283" s="27">
        <v>546.09715883730041</v>
      </c>
      <c r="H283" s="68">
        <v>772</v>
      </c>
      <c r="I283" s="68">
        <v>232.82184906388727</v>
      </c>
      <c r="J283" s="68">
        <v>1058</v>
      </c>
      <c r="K283" s="68">
        <v>323.45837537069309</v>
      </c>
      <c r="L283" s="68">
        <v>1830</v>
      </c>
      <c r="M283" s="68">
        <v>277.83091483799268</v>
      </c>
      <c r="N283" s="70">
        <v>571</v>
      </c>
      <c r="O283" s="70">
        <v>172.20372514958501</v>
      </c>
      <c r="P283" s="70">
        <v>506</v>
      </c>
      <c r="Q283" s="70">
        <v>154.69748387294015</v>
      </c>
      <c r="R283" s="70">
        <v>1077</v>
      </c>
      <c r="S283" s="70">
        <v>163.51032528990063</v>
      </c>
      <c r="T283" s="68">
        <v>98</v>
      </c>
      <c r="U283" s="72">
        <v>29.555105192047865</v>
      </c>
      <c r="V283" s="68">
        <v>91</v>
      </c>
      <c r="W283" s="72">
        <v>27.821088996912163</v>
      </c>
      <c r="X283" s="68">
        <v>189</v>
      </c>
      <c r="Y283" s="72">
        <v>28.694012516054983</v>
      </c>
      <c r="Z283" s="70">
        <v>164</v>
      </c>
      <c r="AA283" s="70">
        <v>49.459563790773977</v>
      </c>
      <c r="AB283" s="70">
        <v>207</v>
      </c>
      <c r="AC283" s="70">
        <v>63.285334311657337</v>
      </c>
      <c r="AD283" s="70">
        <v>371</v>
      </c>
      <c r="AE283" s="70">
        <v>56.325283827811639</v>
      </c>
      <c r="AF283" s="68">
        <v>44</v>
      </c>
      <c r="AG283" s="72">
        <v>13.26963906581741</v>
      </c>
      <c r="AH283" s="68">
        <v>62</v>
      </c>
      <c r="AI283" s="72">
        <v>18.95502766822587</v>
      </c>
      <c r="AJ283" s="68">
        <v>106</v>
      </c>
      <c r="AK283" s="72">
        <v>16.092938236517611</v>
      </c>
      <c r="AL283" s="70"/>
      <c r="AM283" s="70"/>
      <c r="AN283" s="70"/>
      <c r="AO283" s="70"/>
      <c r="AP283" s="70"/>
      <c r="AQ283" s="70"/>
      <c r="AR283" s="68"/>
      <c r="AS283" s="68"/>
      <c r="AT283" s="68"/>
      <c r="AU283" s="68"/>
      <c r="AV283" s="68"/>
      <c r="AW283" s="68"/>
      <c r="AX283" s="70"/>
      <c r="AY283" s="70"/>
      <c r="AZ283" s="70"/>
      <c r="BA283" s="70"/>
      <c r="BB283" s="70"/>
      <c r="BC283" s="70"/>
      <c r="BD283" s="2"/>
    </row>
    <row r="284" spans="1:56" x14ac:dyDescent="0.2">
      <c r="A284" s="13" t="s">
        <v>82</v>
      </c>
      <c r="B284" s="27">
        <v>536</v>
      </c>
      <c r="C284" s="27">
        <v>519.47548482763307</v>
      </c>
      <c r="D284" s="27">
        <v>611</v>
      </c>
      <c r="E284" s="27">
        <v>576.93760386765371</v>
      </c>
      <c r="F284" s="27">
        <v>1147</v>
      </c>
      <c r="G284" s="27">
        <v>548.58072075949974</v>
      </c>
      <c r="H284" s="68">
        <v>254</v>
      </c>
      <c r="I284" s="68">
        <v>246.16935288473655</v>
      </c>
      <c r="J284" s="68">
        <v>351</v>
      </c>
      <c r="K284" s="68">
        <v>331.43224051971595</v>
      </c>
      <c r="L284" s="68">
        <v>605</v>
      </c>
      <c r="M284" s="68">
        <v>289.35600353923047</v>
      </c>
      <c r="N284" s="70">
        <v>210</v>
      </c>
      <c r="O284" s="70">
        <v>203.52584293619952</v>
      </c>
      <c r="P284" s="70">
        <v>185</v>
      </c>
      <c r="Q284" s="70">
        <v>174.68650853603265</v>
      </c>
      <c r="R284" s="70">
        <v>395</v>
      </c>
      <c r="S284" s="70">
        <v>188.91838247602649</v>
      </c>
      <c r="T284" s="68">
        <v>16</v>
      </c>
      <c r="U284" s="72">
        <v>15.506730890377106</v>
      </c>
      <c r="V284" s="68">
        <v>9</v>
      </c>
      <c r="W284" s="72">
        <v>8.4982625774286156</v>
      </c>
      <c r="X284" s="68">
        <v>25</v>
      </c>
      <c r="Y284" s="72">
        <v>11.956859650381423</v>
      </c>
      <c r="Z284" s="70">
        <v>35</v>
      </c>
      <c r="AA284" s="70">
        <v>33.920973822699921</v>
      </c>
      <c r="AB284" s="70">
        <v>38</v>
      </c>
      <c r="AC284" s="70">
        <v>35.881553104698597</v>
      </c>
      <c r="AD284" s="70">
        <v>73</v>
      </c>
      <c r="AE284" s="70">
        <v>34.914030179113759</v>
      </c>
      <c r="AF284" s="68">
        <v>9</v>
      </c>
      <c r="AG284" s="72">
        <v>8.7225361258371219</v>
      </c>
      <c r="AH284" s="68">
        <v>19</v>
      </c>
      <c r="AI284" s="72">
        <v>17.940776552349298</v>
      </c>
      <c r="AJ284" s="68">
        <v>28</v>
      </c>
      <c r="AK284" s="72">
        <v>13.391682808427195</v>
      </c>
      <c r="AL284" s="70"/>
      <c r="AM284" s="70"/>
      <c r="AN284" s="70"/>
      <c r="AO284" s="70"/>
      <c r="AP284" s="70"/>
      <c r="AQ284" s="70"/>
      <c r="AR284" s="68"/>
      <c r="AS284" s="68"/>
      <c r="AT284" s="68"/>
      <c r="AU284" s="68"/>
      <c r="AV284" s="68"/>
      <c r="AW284" s="68"/>
      <c r="AX284" s="70"/>
      <c r="AY284" s="70"/>
      <c r="AZ284" s="70"/>
      <c r="BA284" s="70"/>
      <c r="BB284" s="70"/>
      <c r="BC284" s="70"/>
      <c r="BD284" s="2"/>
    </row>
    <row r="285" spans="1:56" x14ac:dyDescent="0.2">
      <c r="A285" s="13" t="s">
        <v>83</v>
      </c>
      <c r="B285" s="27">
        <v>246</v>
      </c>
      <c r="C285" s="27">
        <v>340.93743936580097</v>
      </c>
      <c r="D285" s="27">
        <v>362</v>
      </c>
      <c r="E285" s="27">
        <v>499.8550144295163</v>
      </c>
      <c r="F285" s="27">
        <v>608</v>
      </c>
      <c r="G285" s="27">
        <v>420.5429707764136</v>
      </c>
      <c r="H285" s="68">
        <v>85</v>
      </c>
      <c r="I285" s="68">
        <v>117.8035867727361</v>
      </c>
      <c r="J285" s="68">
        <v>182</v>
      </c>
      <c r="K285" s="68">
        <v>251.30832217174574</v>
      </c>
      <c r="L285" s="68">
        <v>267</v>
      </c>
      <c r="M285" s="68">
        <v>184.67923223240533</v>
      </c>
      <c r="N285" s="70">
        <v>108</v>
      </c>
      <c r="O285" s="70">
        <v>149.67985142888821</v>
      </c>
      <c r="P285" s="70">
        <v>120</v>
      </c>
      <c r="Q285" s="70">
        <v>165.69779483851369</v>
      </c>
      <c r="R285" s="70">
        <v>228</v>
      </c>
      <c r="S285" s="70">
        <v>157.70361404115511</v>
      </c>
      <c r="T285" s="68">
        <v>13</v>
      </c>
      <c r="U285" s="72">
        <v>18.017019153477285</v>
      </c>
      <c r="V285" s="68">
        <v>12</v>
      </c>
      <c r="W285" s="72">
        <v>16.56977948385137</v>
      </c>
      <c r="X285" s="68">
        <v>25</v>
      </c>
      <c r="Y285" s="72">
        <v>17.292062943109112</v>
      </c>
      <c r="Z285" s="70">
        <v>22</v>
      </c>
      <c r="AA285" s="70">
        <v>30.490340105884638</v>
      </c>
      <c r="AB285" s="70">
        <v>33</v>
      </c>
      <c r="AC285" s="70">
        <v>45.566893580591262</v>
      </c>
      <c r="AD285" s="70">
        <v>55</v>
      </c>
      <c r="AE285" s="70">
        <v>38.042538474840043</v>
      </c>
      <c r="AF285" s="68">
        <v>9</v>
      </c>
      <c r="AG285" s="72">
        <v>12.473320952407352</v>
      </c>
      <c r="AH285" s="68">
        <v>9</v>
      </c>
      <c r="AI285" s="72">
        <v>12.427334612888526</v>
      </c>
      <c r="AJ285" s="68">
        <v>18</v>
      </c>
      <c r="AK285" s="72">
        <v>12.45028531903856</v>
      </c>
      <c r="AL285" s="70"/>
      <c r="AM285" s="70"/>
      <c r="AN285" s="70"/>
      <c r="AO285" s="70"/>
      <c r="AP285" s="70"/>
      <c r="AQ285" s="70"/>
      <c r="AR285" s="68"/>
      <c r="AS285" s="68"/>
      <c r="AT285" s="68"/>
      <c r="AU285" s="68"/>
      <c r="AV285" s="68"/>
      <c r="AW285" s="68"/>
      <c r="AX285" s="70"/>
      <c r="AY285" s="70"/>
      <c r="AZ285" s="70"/>
      <c r="BA285" s="70"/>
      <c r="BB285" s="70"/>
      <c r="BC285" s="70"/>
      <c r="BD285" s="2"/>
    </row>
    <row r="286" spans="1:56" x14ac:dyDescent="0.2">
      <c r="A286" s="13" t="s">
        <v>84</v>
      </c>
      <c r="B286" s="27">
        <v>591</v>
      </c>
      <c r="C286" s="27">
        <v>544.70046082949307</v>
      </c>
      <c r="D286" s="27">
        <v>674</v>
      </c>
      <c r="E286" s="27">
        <v>658.38315164302742</v>
      </c>
      <c r="F286" s="27">
        <v>1265</v>
      </c>
      <c r="G286" s="27">
        <v>599.88998065176986</v>
      </c>
      <c r="H286" s="68">
        <v>247</v>
      </c>
      <c r="I286" s="68">
        <v>227.64976958525347</v>
      </c>
      <c r="J286" s="68">
        <v>323</v>
      </c>
      <c r="K286" s="68">
        <v>315.51596139569415</v>
      </c>
      <c r="L286" s="68">
        <v>570</v>
      </c>
      <c r="M286" s="68">
        <v>270.30615728973027</v>
      </c>
      <c r="N286" s="70">
        <v>246</v>
      </c>
      <c r="O286" s="70">
        <v>226.72811059907835</v>
      </c>
      <c r="P286" s="70">
        <v>241</v>
      </c>
      <c r="Q286" s="70">
        <v>235.4159340444653</v>
      </c>
      <c r="R286" s="70">
        <v>487</v>
      </c>
      <c r="S286" s="70">
        <v>230.94578701771692</v>
      </c>
      <c r="T286" s="68">
        <v>16</v>
      </c>
      <c r="U286" s="72">
        <v>14.746543778801843</v>
      </c>
      <c r="V286" s="68">
        <v>9</v>
      </c>
      <c r="W286" s="72">
        <v>8.7914664165982881</v>
      </c>
      <c r="X286" s="68">
        <v>25</v>
      </c>
      <c r="Y286" s="72">
        <v>11.855533214461854</v>
      </c>
      <c r="Z286" s="70">
        <v>56</v>
      </c>
      <c r="AA286" s="70">
        <v>51.612903225806456</v>
      </c>
      <c r="AB286" s="70">
        <v>56</v>
      </c>
      <c r="AC286" s="70">
        <v>54.702457703278242</v>
      </c>
      <c r="AD286" s="70">
        <v>112</v>
      </c>
      <c r="AE286" s="70">
        <v>53.112788800789104</v>
      </c>
      <c r="AF286" s="68">
        <v>17</v>
      </c>
      <c r="AG286" s="72">
        <v>15.668202764976959</v>
      </c>
      <c r="AH286" s="68">
        <v>33</v>
      </c>
      <c r="AI286" s="72">
        <v>32.235376860860391</v>
      </c>
      <c r="AJ286" s="68">
        <v>50</v>
      </c>
      <c r="AK286" s="72">
        <v>23.711066428923708</v>
      </c>
      <c r="AL286" s="70"/>
      <c r="AM286" s="70"/>
      <c r="AN286" s="70"/>
      <c r="AO286" s="70"/>
      <c r="AP286" s="70"/>
      <c r="AQ286" s="70"/>
      <c r="AR286" s="68"/>
      <c r="AS286" s="68"/>
      <c r="AT286" s="68"/>
      <c r="AU286" s="68"/>
      <c r="AV286" s="68"/>
      <c r="AW286" s="68"/>
      <c r="AX286" s="70"/>
      <c r="AY286" s="70"/>
      <c r="AZ286" s="70"/>
      <c r="BA286" s="70"/>
      <c r="BB286" s="70"/>
      <c r="BC286" s="70"/>
      <c r="BD286" s="2"/>
    </row>
    <row r="287" spans="1:56" x14ac:dyDescent="0.2">
      <c r="A287" s="13" t="s">
        <v>85</v>
      </c>
      <c r="B287" s="27">
        <v>519</v>
      </c>
      <c r="C287" s="27">
        <v>500.03853861569297</v>
      </c>
      <c r="D287" s="27">
        <v>609</v>
      </c>
      <c r="E287" s="27">
        <v>603.04194557769233</v>
      </c>
      <c r="F287" s="27">
        <v>1128</v>
      </c>
      <c r="G287" s="27">
        <v>550.83504248461759</v>
      </c>
      <c r="H287" s="68">
        <v>152</v>
      </c>
      <c r="I287" s="68">
        <v>146.44673963311237</v>
      </c>
      <c r="J287" s="68">
        <v>208</v>
      </c>
      <c r="K287" s="68">
        <v>205.96506515625617</v>
      </c>
      <c r="L287" s="68">
        <v>360</v>
      </c>
      <c r="M287" s="68">
        <v>175.79841781423966</v>
      </c>
      <c r="N287" s="70">
        <v>267</v>
      </c>
      <c r="O287" s="70">
        <v>257.24525975026978</v>
      </c>
      <c r="P287" s="70">
        <v>292</v>
      </c>
      <c r="Q287" s="70">
        <v>289.14326454628269</v>
      </c>
      <c r="R287" s="70">
        <v>559</v>
      </c>
      <c r="S287" s="70">
        <v>272.97587655044435</v>
      </c>
      <c r="T287" s="68">
        <v>12</v>
      </c>
      <c r="U287" s="72">
        <v>11.561584707877294</v>
      </c>
      <c r="V287" s="68">
        <v>13</v>
      </c>
      <c r="W287" s="72">
        <v>12.872816572266011</v>
      </c>
      <c r="X287" s="68">
        <v>25</v>
      </c>
      <c r="Y287" s="72">
        <v>12.208223459322198</v>
      </c>
      <c r="Z287" s="70">
        <v>58</v>
      </c>
      <c r="AA287" s="70">
        <v>55.880992754740255</v>
      </c>
      <c r="AB287" s="70">
        <v>48</v>
      </c>
      <c r="AC287" s="70">
        <v>47.53039965144373</v>
      </c>
      <c r="AD287" s="70">
        <v>106</v>
      </c>
      <c r="AE287" s="70">
        <v>51.762867467526121</v>
      </c>
      <c r="AF287" s="68">
        <v>21</v>
      </c>
      <c r="AG287" s="72">
        <v>20.232773238785263</v>
      </c>
      <c r="AH287" s="68">
        <v>39</v>
      </c>
      <c r="AI287" s="72">
        <v>38.618449716798033</v>
      </c>
      <c r="AJ287" s="68">
        <v>60</v>
      </c>
      <c r="AK287" s="72">
        <v>29.299736302373276</v>
      </c>
      <c r="AL287" s="70"/>
      <c r="AM287" s="70"/>
      <c r="AN287" s="70"/>
      <c r="AO287" s="70"/>
      <c r="AP287" s="70"/>
      <c r="AQ287" s="70"/>
      <c r="AR287" s="68"/>
      <c r="AS287" s="68"/>
      <c r="AT287" s="68"/>
      <c r="AU287" s="68"/>
      <c r="AV287" s="68"/>
      <c r="AW287" s="68"/>
      <c r="AX287" s="70"/>
      <c r="AY287" s="70"/>
      <c r="AZ287" s="70"/>
      <c r="BA287" s="70"/>
      <c r="BB287" s="70"/>
      <c r="BC287" s="70"/>
      <c r="BD287" s="2"/>
    </row>
    <row r="288" spans="1:56" x14ac:dyDescent="0.2">
      <c r="A288" s="13" t="s">
        <v>86</v>
      </c>
      <c r="B288" s="27">
        <v>221</v>
      </c>
      <c r="C288" s="27">
        <v>408.69163199260288</v>
      </c>
      <c r="D288" s="27">
        <v>300</v>
      </c>
      <c r="E288" s="27">
        <v>534.48306579486541</v>
      </c>
      <c r="F288" s="27">
        <v>521</v>
      </c>
      <c r="G288" s="27">
        <v>472.7596094515626</v>
      </c>
      <c r="H288" s="68">
        <v>80</v>
      </c>
      <c r="I288" s="68">
        <v>147.94267221451688</v>
      </c>
      <c r="J288" s="68">
        <v>136</v>
      </c>
      <c r="K288" s="68">
        <v>242.29898982700567</v>
      </c>
      <c r="L288" s="68">
        <v>216</v>
      </c>
      <c r="M288" s="68">
        <v>196.00014518529275</v>
      </c>
      <c r="N288" s="70">
        <v>76</v>
      </c>
      <c r="O288" s="70">
        <v>140.54553860379104</v>
      </c>
      <c r="P288" s="70">
        <v>96</v>
      </c>
      <c r="Q288" s="70">
        <v>171.03458105435695</v>
      </c>
      <c r="R288" s="70">
        <v>172</v>
      </c>
      <c r="S288" s="70">
        <v>156.07418968458495</v>
      </c>
      <c r="T288" s="68">
        <v>10</v>
      </c>
      <c r="U288" s="72">
        <v>18.492834026814609</v>
      </c>
      <c r="V288" s="68">
        <v>9</v>
      </c>
      <c r="W288" s="72">
        <v>16.034491973845963</v>
      </c>
      <c r="X288" s="68">
        <v>19</v>
      </c>
      <c r="Y288" s="72">
        <v>17.240753511669269</v>
      </c>
      <c r="Z288" s="70">
        <v>37</v>
      </c>
      <c r="AA288" s="70">
        <v>68.423485899214057</v>
      </c>
      <c r="AB288" s="70">
        <v>44</v>
      </c>
      <c r="AC288" s="70">
        <v>78.390849649913605</v>
      </c>
      <c r="AD288" s="70">
        <v>81</v>
      </c>
      <c r="AE288" s="70">
        <v>73.500054444484775</v>
      </c>
      <c r="AF288" s="68">
        <v>9</v>
      </c>
      <c r="AG288" s="72">
        <v>16.643550624133148</v>
      </c>
      <c r="AH288" s="68">
        <v>6</v>
      </c>
      <c r="AI288" s="72">
        <v>10.689661315897309</v>
      </c>
      <c r="AJ288" s="68">
        <v>15</v>
      </c>
      <c r="AK288" s="72">
        <v>13.611121193423108</v>
      </c>
      <c r="AL288" s="70"/>
      <c r="AM288" s="70"/>
      <c r="AN288" s="70"/>
      <c r="AO288" s="70"/>
      <c r="AP288" s="70"/>
      <c r="AQ288" s="70"/>
      <c r="AR288" s="68"/>
      <c r="AS288" s="68"/>
      <c r="AT288" s="68"/>
      <c r="AU288" s="68"/>
      <c r="AV288" s="68"/>
      <c r="AW288" s="68"/>
      <c r="AX288" s="70"/>
      <c r="AY288" s="70"/>
      <c r="AZ288" s="70"/>
      <c r="BA288" s="70"/>
      <c r="BB288" s="70"/>
      <c r="BC288" s="70"/>
      <c r="BD288" s="2"/>
    </row>
    <row r="289" spans="1:56" x14ac:dyDescent="0.2">
      <c r="A289" s="13" t="s">
        <v>87</v>
      </c>
      <c r="B289" s="27">
        <v>626</v>
      </c>
      <c r="C289" s="27">
        <v>518.89060194625415</v>
      </c>
      <c r="D289" s="27">
        <v>879</v>
      </c>
      <c r="E289" s="27">
        <v>705.18580322187279</v>
      </c>
      <c r="F289" s="27">
        <v>1505</v>
      </c>
      <c r="G289" s="27">
        <v>613.55946023074728</v>
      </c>
      <c r="H289" s="68">
        <v>372</v>
      </c>
      <c r="I289" s="68">
        <v>308.35032575719896</v>
      </c>
      <c r="J289" s="68">
        <v>571</v>
      </c>
      <c r="K289" s="68">
        <v>458.08998138758744</v>
      </c>
      <c r="L289" s="68">
        <v>943</v>
      </c>
      <c r="M289" s="68">
        <v>384.44290431733867</v>
      </c>
      <c r="N289" s="70">
        <v>166</v>
      </c>
      <c r="O289" s="70">
        <v>137.59718837552427</v>
      </c>
      <c r="P289" s="70">
        <v>208</v>
      </c>
      <c r="Q289" s="70">
        <v>166.86990565432257</v>
      </c>
      <c r="R289" s="70">
        <v>374</v>
      </c>
      <c r="S289" s="70">
        <v>152.47258347262422</v>
      </c>
      <c r="T289" s="68">
        <v>22</v>
      </c>
      <c r="U289" s="72">
        <v>18.235771953382734</v>
      </c>
      <c r="V289" s="68">
        <v>20</v>
      </c>
      <c r="W289" s="72">
        <v>16.045183235992553</v>
      </c>
      <c r="X289" s="68">
        <v>42</v>
      </c>
      <c r="Y289" s="72">
        <v>17.122589587834806</v>
      </c>
      <c r="Z289" s="70">
        <v>48</v>
      </c>
      <c r="AA289" s="70">
        <v>39.787138807380515</v>
      </c>
      <c r="AB289" s="70">
        <v>48</v>
      </c>
      <c r="AC289" s="70">
        <v>38.508439766382132</v>
      </c>
      <c r="AD289" s="70">
        <v>96</v>
      </c>
      <c r="AE289" s="70">
        <v>39.137347629336702</v>
      </c>
      <c r="AF289" s="68">
        <v>12</v>
      </c>
      <c r="AG289" s="72">
        <v>9.9467847018451288</v>
      </c>
      <c r="AH289" s="68">
        <v>26</v>
      </c>
      <c r="AI289" s="72">
        <v>20.858738206790321</v>
      </c>
      <c r="AJ289" s="68">
        <v>38</v>
      </c>
      <c r="AK289" s="72">
        <v>15.491866769945778</v>
      </c>
      <c r="AL289" s="70"/>
      <c r="AM289" s="70"/>
      <c r="AN289" s="70"/>
      <c r="AO289" s="70"/>
      <c r="AP289" s="70"/>
      <c r="AQ289" s="70"/>
      <c r="AR289" s="68"/>
      <c r="AS289" s="68"/>
      <c r="AT289" s="68"/>
      <c r="AU289" s="68"/>
      <c r="AV289" s="68"/>
      <c r="AW289" s="68"/>
      <c r="AX289" s="70"/>
      <c r="AY289" s="70"/>
      <c r="AZ289" s="70"/>
      <c r="BA289" s="70"/>
      <c r="BB289" s="70"/>
      <c r="BC289" s="70"/>
      <c r="BD289" s="2"/>
    </row>
    <row r="290" spans="1:56" x14ac:dyDescent="0.2">
      <c r="A290" s="13" t="s">
        <v>88</v>
      </c>
      <c r="B290" s="27">
        <v>756</v>
      </c>
      <c r="C290" s="27">
        <v>513.47184394802798</v>
      </c>
      <c r="D290" s="27">
        <v>836</v>
      </c>
      <c r="E290" s="27">
        <v>599.83353901788018</v>
      </c>
      <c r="F290" s="27">
        <v>1592</v>
      </c>
      <c r="G290" s="27">
        <v>555.46832748905285</v>
      </c>
      <c r="H290" s="68">
        <v>336</v>
      </c>
      <c r="I290" s="68">
        <v>228.20970842134577</v>
      </c>
      <c r="J290" s="68">
        <v>402</v>
      </c>
      <c r="K290" s="68">
        <v>288.43670177654047</v>
      </c>
      <c r="L290" s="68">
        <v>738</v>
      </c>
      <c r="M290" s="68">
        <v>257.49725231590514</v>
      </c>
      <c r="N290" s="70">
        <v>292</v>
      </c>
      <c r="O290" s="70">
        <v>198.32510374712191</v>
      </c>
      <c r="P290" s="70">
        <v>314</v>
      </c>
      <c r="Q290" s="70">
        <v>225.29632924834254</v>
      </c>
      <c r="R290" s="70">
        <v>606</v>
      </c>
      <c r="S290" s="70">
        <v>211.44083320249123</v>
      </c>
      <c r="T290" s="68">
        <v>14</v>
      </c>
      <c r="U290" s="72">
        <v>9.5087378508894069</v>
      </c>
      <c r="V290" s="68">
        <v>12</v>
      </c>
      <c r="W290" s="72">
        <v>8.6100507992997155</v>
      </c>
      <c r="X290" s="68">
        <v>26</v>
      </c>
      <c r="Y290" s="72">
        <v>9.0717189162785026</v>
      </c>
      <c r="Z290" s="70">
        <v>86</v>
      </c>
      <c r="AA290" s="70">
        <v>58.410818226892076</v>
      </c>
      <c r="AB290" s="70">
        <v>73</v>
      </c>
      <c r="AC290" s="70">
        <v>52.377809029073269</v>
      </c>
      <c r="AD290" s="70">
        <v>159</v>
      </c>
      <c r="AE290" s="70">
        <v>55.477050295703144</v>
      </c>
      <c r="AF290" s="68">
        <v>22</v>
      </c>
      <c r="AG290" s="72">
        <v>14.942302337111926</v>
      </c>
      <c r="AH290" s="68">
        <v>26</v>
      </c>
      <c r="AI290" s="72">
        <v>18.655110065149383</v>
      </c>
      <c r="AJ290" s="68">
        <v>48</v>
      </c>
      <c r="AK290" s="72">
        <v>16.747788768514159</v>
      </c>
      <c r="AL290" s="70"/>
      <c r="AM290" s="70"/>
      <c r="AN290" s="70"/>
      <c r="AO290" s="70"/>
      <c r="AP290" s="70"/>
      <c r="AQ290" s="70"/>
      <c r="AR290" s="68"/>
      <c r="AS290" s="68"/>
      <c r="AT290" s="68"/>
      <c r="AU290" s="68"/>
      <c r="AV290" s="68"/>
      <c r="AW290" s="68"/>
      <c r="AX290" s="70"/>
      <c r="AY290" s="70"/>
      <c r="AZ290" s="70"/>
      <c r="BA290" s="70"/>
      <c r="BB290" s="70"/>
      <c r="BC290" s="70"/>
      <c r="BD290" s="2"/>
    </row>
    <row r="291" spans="1:56" x14ac:dyDescent="0.2">
      <c r="A291" s="13" t="s">
        <v>89</v>
      </c>
      <c r="B291" s="27">
        <v>251</v>
      </c>
      <c r="C291" s="27">
        <v>522.3616574056731</v>
      </c>
      <c r="D291" s="27">
        <v>260</v>
      </c>
      <c r="E291" s="27">
        <v>555.04557778109859</v>
      </c>
      <c r="F291" s="27">
        <v>511</v>
      </c>
      <c r="G291" s="27">
        <v>538.49558454696819</v>
      </c>
      <c r="H291" s="68">
        <v>127</v>
      </c>
      <c r="I291" s="68">
        <v>264.30251191442426</v>
      </c>
      <c r="J291" s="68">
        <v>136</v>
      </c>
      <c r="K291" s="68">
        <v>290.33153299319002</v>
      </c>
      <c r="L291" s="68">
        <v>263</v>
      </c>
      <c r="M291" s="68">
        <v>277.15134781967248</v>
      </c>
      <c r="N291" s="70">
        <v>90</v>
      </c>
      <c r="O291" s="70">
        <v>187.3009926952613</v>
      </c>
      <c r="P291" s="70">
        <v>77</v>
      </c>
      <c r="Q291" s="70">
        <v>164.37888265055611</v>
      </c>
      <c r="R291" s="70">
        <v>167</v>
      </c>
      <c r="S291" s="70">
        <v>175.98583682846123</v>
      </c>
      <c r="T291" s="68">
        <v>6</v>
      </c>
      <c r="U291" s="72">
        <v>12.486732846350753</v>
      </c>
      <c r="V291" s="68">
        <v>9</v>
      </c>
      <c r="W291" s="72">
        <v>19.213116153961103</v>
      </c>
      <c r="X291" s="68">
        <v>15</v>
      </c>
      <c r="Y291" s="72">
        <v>15.807111092376758</v>
      </c>
      <c r="Z291" s="70">
        <v>19</v>
      </c>
      <c r="AA291" s="70">
        <v>39.541320680110715</v>
      </c>
      <c r="AB291" s="70">
        <v>26</v>
      </c>
      <c r="AC291" s="70">
        <v>55.504557778109856</v>
      </c>
      <c r="AD291" s="70">
        <v>45</v>
      </c>
      <c r="AE291" s="70">
        <v>47.421333277130273</v>
      </c>
      <c r="AF291" s="68">
        <v>6</v>
      </c>
      <c r="AG291" s="72">
        <v>12.486732846350753</v>
      </c>
      <c r="AH291" s="68">
        <v>9</v>
      </c>
      <c r="AI291" s="72">
        <v>19.213116153961103</v>
      </c>
      <c r="AJ291" s="68">
        <v>15</v>
      </c>
      <c r="AK291" s="72">
        <v>15.807111092376758</v>
      </c>
      <c r="AL291" s="70"/>
      <c r="AM291" s="70"/>
      <c r="AN291" s="70"/>
      <c r="AO291" s="70"/>
      <c r="AP291" s="70"/>
      <c r="AQ291" s="70"/>
      <c r="AR291" s="68"/>
      <c r="AS291" s="68"/>
      <c r="AT291" s="68"/>
      <c r="AU291" s="68"/>
      <c r="AV291" s="68"/>
      <c r="AW291" s="68"/>
      <c r="AX291" s="70"/>
      <c r="AY291" s="70"/>
      <c r="AZ291" s="70"/>
      <c r="BA291" s="70"/>
      <c r="BB291" s="70"/>
      <c r="BC291" s="70"/>
      <c r="BD291" s="2"/>
    </row>
    <row r="292" spans="1:56" x14ac:dyDescent="0.2">
      <c r="A292" s="13" t="s">
        <v>90</v>
      </c>
      <c r="B292" s="27">
        <v>217</v>
      </c>
      <c r="C292" s="27">
        <v>387.99191832501924</v>
      </c>
      <c r="D292" s="27">
        <v>269</v>
      </c>
      <c r="E292" s="27">
        <v>487.24822489494272</v>
      </c>
      <c r="F292" s="27">
        <v>486</v>
      </c>
      <c r="G292" s="27">
        <v>437.29810954047707</v>
      </c>
      <c r="H292" s="68">
        <v>55</v>
      </c>
      <c r="I292" s="68">
        <v>98.338965474083224</v>
      </c>
      <c r="J292" s="68">
        <v>119</v>
      </c>
      <c r="K292" s="68">
        <v>215.54847123605273</v>
      </c>
      <c r="L292" s="68">
        <v>174</v>
      </c>
      <c r="M292" s="68">
        <v>156.56352069967699</v>
      </c>
      <c r="N292" s="70">
        <v>108</v>
      </c>
      <c r="O292" s="70">
        <v>193.1019685672907</v>
      </c>
      <c r="P292" s="70">
        <v>96</v>
      </c>
      <c r="Q292" s="70">
        <v>173.88784234168961</v>
      </c>
      <c r="R292" s="70">
        <v>204</v>
      </c>
      <c r="S292" s="70">
        <v>183.55723116513852</v>
      </c>
      <c r="T292" s="68">
        <v>9</v>
      </c>
      <c r="U292" s="72">
        <v>16.09183071394089</v>
      </c>
      <c r="V292" s="68">
        <v>6</v>
      </c>
      <c r="W292" s="72">
        <v>10.8679901463556</v>
      </c>
      <c r="X292" s="68">
        <v>15</v>
      </c>
      <c r="Y292" s="72">
        <v>13.496855232730773</v>
      </c>
      <c r="Z292" s="70">
        <v>30</v>
      </c>
      <c r="AA292" s="70">
        <v>53.639435713136301</v>
      </c>
      <c r="AB292" s="70">
        <v>33</v>
      </c>
      <c r="AC292" s="70">
        <v>59.773945804955801</v>
      </c>
      <c r="AD292" s="70">
        <v>63</v>
      </c>
      <c r="AE292" s="70">
        <v>56.686791977469248</v>
      </c>
      <c r="AF292" s="68">
        <v>12</v>
      </c>
      <c r="AG292" s="72">
        <v>21.45577428525452</v>
      </c>
      <c r="AH292" s="68">
        <v>12</v>
      </c>
      <c r="AI292" s="72">
        <v>21.735980292711201</v>
      </c>
      <c r="AJ292" s="68">
        <v>24</v>
      </c>
      <c r="AK292" s="72">
        <v>21.594968372369237</v>
      </c>
      <c r="AL292" s="70"/>
      <c r="AM292" s="70"/>
      <c r="AN292" s="70"/>
      <c r="AO292" s="70"/>
      <c r="AP292" s="70"/>
      <c r="AQ292" s="70"/>
      <c r="AR292" s="68"/>
      <c r="AS292" s="68"/>
      <c r="AT292" s="68"/>
      <c r="AU292" s="68"/>
      <c r="AV292" s="68"/>
      <c r="AW292" s="68"/>
      <c r="AX292" s="70"/>
      <c r="AY292" s="70"/>
      <c r="AZ292" s="70"/>
      <c r="BA292" s="70"/>
      <c r="BB292" s="70"/>
      <c r="BC292" s="70"/>
      <c r="BD292" s="2"/>
    </row>
    <row r="293" spans="1:56" x14ac:dyDescent="0.2">
      <c r="A293" s="13" t="s">
        <v>91</v>
      </c>
      <c r="B293" s="27">
        <v>410</v>
      </c>
      <c r="C293" s="27">
        <v>572.18616984160212</v>
      </c>
      <c r="D293" s="27">
        <v>469</v>
      </c>
      <c r="E293" s="27">
        <v>702.56909594786907</v>
      </c>
      <c r="F293" s="27">
        <v>879</v>
      </c>
      <c r="G293" s="27">
        <v>635.06972039592506</v>
      </c>
      <c r="H293" s="68">
        <v>166</v>
      </c>
      <c r="I293" s="68">
        <v>231.665619984649</v>
      </c>
      <c r="J293" s="68">
        <v>218</v>
      </c>
      <c r="K293" s="68">
        <v>326.56729832971314</v>
      </c>
      <c r="L293" s="68">
        <v>384</v>
      </c>
      <c r="M293" s="68">
        <v>277.4366014016328</v>
      </c>
      <c r="N293" s="70">
        <v>182</v>
      </c>
      <c r="O293" s="70">
        <v>253.99483636871119</v>
      </c>
      <c r="P293" s="70">
        <v>186</v>
      </c>
      <c r="Q293" s="70">
        <v>278.63081417122316</v>
      </c>
      <c r="R293" s="70">
        <v>368</v>
      </c>
      <c r="S293" s="70">
        <v>265.87674300989812</v>
      </c>
      <c r="T293" s="68">
        <v>9</v>
      </c>
      <c r="U293" s="72">
        <v>12.560184216035168</v>
      </c>
      <c r="V293" s="68">
        <v>9</v>
      </c>
      <c r="W293" s="72">
        <v>13.482136169575313</v>
      </c>
      <c r="X293" s="68">
        <v>18</v>
      </c>
      <c r="Y293" s="72">
        <v>13.004840690701538</v>
      </c>
      <c r="Z293" s="70">
        <v>29</v>
      </c>
      <c r="AA293" s="70">
        <v>40.471704696113321</v>
      </c>
      <c r="AB293" s="70">
        <v>40</v>
      </c>
      <c r="AC293" s="70">
        <v>59.920605198112504</v>
      </c>
      <c r="AD293" s="70">
        <v>69</v>
      </c>
      <c r="AE293" s="70">
        <v>49.851889314355894</v>
      </c>
      <c r="AF293" s="68">
        <v>15</v>
      </c>
      <c r="AG293" s="72">
        <v>20.933640360058615</v>
      </c>
      <c r="AH293" s="68">
        <v>10</v>
      </c>
      <c r="AI293" s="72">
        <v>14.980151299528126</v>
      </c>
      <c r="AJ293" s="68">
        <v>25</v>
      </c>
      <c r="AK293" s="72">
        <v>18.062278737085471</v>
      </c>
      <c r="AL293" s="70"/>
      <c r="AM293" s="70"/>
      <c r="AN293" s="70"/>
      <c r="AO293" s="70"/>
      <c r="AP293" s="70"/>
      <c r="AQ293" s="70"/>
      <c r="AR293" s="68"/>
      <c r="AS293" s="68"/>
      <c r="AT293" s="68"/>
      <c r="AU293" s="68"/>
      <c r="AV293" s="68"/>
      <c r="AW293" s="68"/>
      <c r="AX293" s="70"/>
      <c r="AY293" s="70"/>
      <c r="AZ293" s="70"/>
      <c r="BA293" s="70"/>
      <c r="BB293" s="70"/>
      <c r="BC293" s="70"/>
      <c r="BD293" s="2"/>
    </row>
    <row r="294" spans="1:56" x14ac:dyDescent="0.2">
      <c r="A294" s="13" t="s">
        <v>92</v>
      </c>
      <c r="B294" s="27">
        <v>1477</v>
      </c>
      <c r="C294" s="27">
        <v>519.85808613383267</v>
      </c>
      <c r="D294" s="27">
        <v>1536</v>
      </c>
      <c r="E294" s="27">
        <v>573.6930368754646</v>
      </c>
      <c r="F294" s="27">
        <v>3013</v>
      </c>
      <c r="G294" s="27">
        <v>545.97675113933906</v>
      </c>
      <c r="H294" s="68">
        <v>560</v>
      </c>
      <c r="I294" s="68">
        <v>197.10259189908348</v>
      </c>
      <c r="J294" s="68">
        <v>681</v>
      </c>
      <c r="K294" s="68">
        <v>254.35218627095793</v>
      </c>
      <c r="L294" s="68">
        <v>1241</v>
      </c>
      <c r="M294" s="68">
        <v>224.87791177030198</v>
      </c>
      <c r="N294" s="70">
        <v>622</v>
      </c>
      <c r="O294" s="70">
        <v>218.92466457362485</v>
      </c>
      <c r="P294" s="70">
        <v>595</v>
      </c>
      <c r="Q294" s="70">
        <v>222.23135217506601</v>
      </c>
      <c r="R294" s="70">
        <v>1217</v>
      </c>
      <c r="S294" s="70">
        <v>220.52894329126309</v>
      </c>
      <c r="T294" s="68">
        <v>47</v>
      </c>
      <c r="U294" s="72">
        <v>16.54253896295879</v>
      </c>
      <c r="V294" s="68">
        <v>30</v>
      </c>
      <c r="W294" s="72">
        <v>11.204942126473917</v>
      </c>
      <c r="X294" s="68">
        <v>77</v>
      </c>
      <c r="Y294" s="72">
        <v>13.952940536916399</v>
      </c>
      <c r="Z294" s="70">
        <v>166</v>
      </c>
      <c r="AA294" s="70">
        <v>58.42683974151403</v>
      </c>
      <c r="AB294" s="70">
        <v>146</v>
      </c>
      <c r="AC294" s="70">
        <v>54.530718348839727</v>
      </c>
      <c r="AD294" s="70">
        <v>312</v>
      </c>
      <c r="AE294" s="70">
        <v>56.536590227505414</v>
      </c>
      <c r="AF294" s="68">
        <v>73</v>
      </c>
      <c r="AG294" s="72">
        <v>25.693730729701954</v>
      </c>
      <c r="AH294" s="68">
        <v>71</v>
      </c>
      <c r="AI294" s="72">
        <v>26.518363032654936</v>
      </c>
      <c r="AJ294" s="68">
        <v>144</v>
      </c>
      <c r="AK294" s="72">
        <v>26.093810874233267</v>
      </c>
      <c r="AL294" s="70"/>
      <c r="AM294" s="70"/>
      <c r="AN294" s="70"/>
      <c r="AO294" s="70"/>
      <c r="AP294" s="70"/>
      <c r="AQ294" s="70"/>
      <c r="AR294" s="68"/>
      <c r="AS294" s="68"/>
      <c r="AT294" s="68"/>
      <c r="AU294" s="68"/>
      <c r="AV294" s="68"/>
      <c r="AW294" s="68"/>
      <c r="AX294" s="70"/>
      <c r="AY294" s="70"/>
      <c r="AZ294" s="70"/>
      <c r="BA294" s="70"/>
      <c r="BB294" s="70"/>
      <c r="BC294" s="70"/>
      <c r="BD294" s="2"/>
    </row>
    <row r="295" spans="1:56" x14ac:dyDescent="0.2">
      <c r="A295" s="13" t="s">
        <v>93</v>
      </c>
      <c r="B295" s="27">
        <v>1025</v>
      </c>
      <c r="C295" s="27">
        <v>426.38158031573033</v>
      </c>
      <c r="D295" s="27">
        <v>1310</v>
      </c>
      <c r="E295" s="27">
        <v>564.63570221716498</v>
      </c>
      <c r="F295" s="27">
        <v>2335</v>
      </c>
      <c r="G295" s="27">
        <v>494.28136569835499</v>
      </c>
      <c r="H295" s="68">
        <v>490</v>
      </c>
      <c r="I295" s="68">
        <v>203.83119449239791</v>
      </c>
      <c r="J295" s="68">
        <v>674</v>
      </c>
      <c r="K295" s="68">
        <v>290.50722388883145</v>
      </c>
      <c r="L295" s="68">
        <v>1164</v>
      </c>
      <c r="M295" s="68">
        <v>246.39979000980097</v>
      </c>
      <c r="N295" s="70">
        <v>364</v>
      </c>
      <c r="O295" s="70">
        <v>151.4174587657813</v>
      </c>
      <c r="P295" s="70">
        <v>376</v>
      </c>
      <c r="Q295" s="70">
        <v>162.06337712492675</v>
      </c>
      <c r="R295" s="70">
        <v>740</v>
      </c>
      <c r="S295" s="70">
        <v>156.64591461104183</v>
      </c>
      <c r="T295" s="68">
        <v>27</v>
      </c>
      <c r="U295" s="72">
        <v>11.231514798560703</v>
      </c>
      <c r="V295" s="68">
        <v>31</v>
      </c>
      <c r="W295" s="72">
        <v>13.361608220406193</v>
      </c>
      <c r="X295" s="68">
        <v>58</v>
      </c>
      <c r="Y295" s="72">
        <v>12.277652766811388</v>
      </c>
      <c r="Z295" s="70">
        <v>124</v>
      </c>
      <c r="AA295" s="70">
        <v>51.581771667463968</v>
      </c>
      <c r="AB295" s="70">
        <v>166</v>
      </c>
      <c r="AC295" s="70">
        <v>71.549256922175104</v>
      </c>
      <c r="AD295" s="70">
        <v>290</v>
      </c>
      <c r="AE295" s="70">
        <v>61.388263834056936</v>
      </c>
      <c r="AF295" s="68">
        <v>14</v>
      </c>
      <c r="AG295" s="72">
        <v>5.8237484140685121</v>
      </c>
      <c r="AH295" s="68">
        <v>46</v>
      </c>
      <c r="AI295" s="72">
        <v>19.82690252060274</v>
      </c>
      <c r="AJ295" s="68">
        <v>60</v>
      </c>
      <c r="AK295" s="72">
        <v>12.701020103597987</v>
      </c>
      <c r="AL295" s="70"/>
      <c r="AM295" s="70"/>
      <c r="AN295" s="70"/>
      <c r="AO295" s="70"/>
      <c r="AP295" s="70"/>
      <c r="AQ295" s="70"/>
      <c r="AR295" s="68"/>
      <c r="AS295" s="68"/>
      <c r="AT295" s="68"/>
      <c r="AU295" s="68"/>
      <c r="AV295" s="68"/>
      <c r="AW295" s="68"/>
      <c r="AX295" s="70"/>
      <c r="AY295" s="70"/>
      <c r="AZ295" s="70"/>
      <c r="BA295" s="70"/>
      <c r="BB295" s="70"/>
      <c r="BC295" s="70"/>
      <c r="BD295" s="2"/>
    </row>
    <row r="296" spans="1:56" x14ac:dyDescent="0.2">
      <c r="A296" s="13" t="s">
        <v>94</v>
      </c>
      <c r="B296" s="27">
        <v>339</v>
      </c>
      <c r="C296" s="27">
        <v>474.59715241708551</v>
      </c>
      <c r="D296" s="27">
        <v>400</v>
      </c>
      <c r="E296" s="27">
        <v>572.38527252693791</v>
      </c>
      <c r="F296" s="27">
        <v>739</v>
      </c>
      <c r="G296" s="27">
        <v>522.95629528985512</v>
      </c>
      <c r="H296" s="68">
        <v>116</v>
      </c>
      <c r="I296" s="68">
        <v>162.39902560584636</v>
      </c>
      <c r="J296" s="68">
        <v>187</v>
      </c>
      <c r="K296" s="68">
        <v>267.5901149063435</v>
      </c>
      <c r="L296" s="68">
        <v>303</v>
      </c>
      <c r="M296" s="68">
        <v>214.41915760869566</v>
      </c>
      <c r="N296" s="70">
        <v>141</v>
      </c>
      <c r="O296" s="70">
        <v>197.39881560710637</v>
      </c>
      <c r="P296" s="70">
        <v>148</v>
      </c>
      <c r="Q296" s="70">
        <v>211.78255083496703</v>
      </c>
      <c r="R296" s="70">
        <v>289</v>
      </c>
      <c r="S296" s="70">
        <v>204.51200181159422</v>
      </c>
      <c r="T296" s="68">
        <v>22</v>
      </c>
      <c r="U296" s="72">
        <v>30.799815201108792</v>
      </c>
      <c r="V296" s="68">
        <v>6</v>
      </c>
      <c r="W296" s="72">
        <v>8.5857790879040685</v>
      </c>
      <c r="X296" s="68">
        <v>28</v>
      </c>
      <c r="Y296" s="72">
        <v>19.814311594202898</v>
      </c>
      <c r="Z296" s="70">
        <v>45</v>
      </c>
      <c r="AA296" s="70">
        <v>62.999622002267991</v>
      </c>
      <c r="AB296" s="70">
        <v>44</v>
      </c>
      <c r="AC296" s="70">
        <v>62.962379977963174</v>
      </c>
      <c r="AD296" s="70">
        <v>89</v>
      </c>
      <c r="AE296" s="70">
        <v>62.981204710144929</v>
      </c>
      <c r="AF296" s="68">
        <v>9</v>
      </c>
      <c r="AG296" s="72">
        <v>12.599924400453597</v>
      </c>
      <c r="AH296" s="68">
        <v>9</v>
      </c>
      <c r="AI296" s="72">
        <v>12.878668631856103</v>
      </c>
      <c r="AJ296" s="68">
        <v>18</v>
      </c>
      <c r="AK296" s="72">
        <v>12.737771739130435</v>
      </c>
      <c r="AL296" s="70"/>
      <c r="AM296" s="70"/>
      <c r="AN296" s="70"/>
      <c r="AO296" s="70"/>
      <c r="AP296" s="70"/>
      <c r="AQ296" s="70"/>
      <c r="AR296" s="68"/>
      <c r="AS296" s="68"/>
      <c r="AT296" s="68"/>
      <c r="AU296" s="68"/>
      <c r="AV296" s="68"/>
      <c r="AW296" s="68"/>
      <c r="AX296" s="70"/>
      <c r="AY296" s="70"/>
      <c r="AZ296" s="70"/>
      <c r="BA296" s="70"/>
      <c r="BB296" s="70"/>
      <c r="BC296" s="70"/>
      <c r="BD296" s="2"/>
    </row>
    <row r="297" spans="1:56" x14ac:dyDescent="0.2">
      <c r="A297" s="13" t="s">
        <v>95</v>
      </c>
      <c r="B297" s="27">
        <v>293</v>
      </c>
      <c r="C297" s="27">
        <v>364.00228588466223</v>
      </c>
      <c r="D297" s="27">
        <v>384</v>
      </c>
      <c r="E297" s="27">
        <v>488.53097210030148</v>
      </c>
      <c r="F297" s="27">
        <v>677</v>
      </c>
      <c r="G297" s="27">
        <v>425.52656555434737</v>
      </c>
      <c r="H297" s="68">
        <v>98</v>
      </c>
      <c r="I297" s="68">
        <v>121.748204835143</v>
      </c>
      <c r="J297" s="68">
        <v>160</v>
      </c>
      <c r="K297" s="68">
        <v>203.55457170845895</v>
      </c>
      <c r="L297" s="68">
        <v>258</v>
      </c>
      <c r="M297" s="68">
        <v>162.1652199601501</v>
      </c>
      <c r="N297" s="70">
        <v>126</v>
      </c>
      <c r="O297" s="70">
        <v>156.53340621661243</v>
      </c>
      <c r="P297" s="70">
        <v>148</v>
      </c>
      <c r="Q297" s="70">
        <v>188.28797883032453</v>
      </c>
      <c r="R297" s="70">
        <v>274</v>
      </c>
      <c r="S297" s="70">
        <v>172.22197778713615</v>
      </c>
      <c r="T297" s="68">
        <v>15</v>
      </c>
      <c r="U297" s="72">
        <v>18.63492931150148</v>
      </c>
      <c r="V297" s="68">
        <v>14</v>
      </c>
      <c r="W297" s="72">
        <v>17.81102502449016</v>
      </c>
      <c r="X297" s="68">
        <v>29</v>
      </c>
      <c r="Y297" s="72">
        <v>18.22787356141222</v>
      </c>
      <c r="Z297" s="70">
        <v>37</v>
      </c>
      <c r="AA297" s="70">
        <v>45.966158968370316</v>
      </c>
      <c r="AB297" s="70">
        <v>32</v>
      </c>
      <c r="AC297" s="70">
        <v>40.71091434169179</v>
      </c>
      <c r="AD297" s="70">
        <v>69</v>
      </c>
      <c r="AE297" s="70">
        <v>43.369768128877354</v>
      </c>
      <c r="AF297" s="68">
        <v>14</v>
      </c>
      <c r="AG297" s="72">
        <v>17.392600690734714</v>
      </c>
      <c r="AH297" s="68">
        <v>21</v>
      </c>
      <c r="AI297" s="72">
        <v>26.716537536735238</v>
      </c>
      <c r="AJ297" s="68">
        <v>35</v>
      </c>
      <c r="AK297" s="72">
        <v>21.999157746531989</v>
      </c>
      <c r="AL297" s="70"/>
      <c r="AM297" s="70"/>
      <c r="AN297" s="70"/>
      <c r="AO297" s="70"/>
      <c r="AP297" s="70"/>
      <c r="AQ297" s="70"/>
      <c r="AR297" s="68"/>
      <c r="AS297" s="68"/>
      <c r="AT297" s="68"/>
      <c r="AU297" s="68"/>
      <c r="AV297" s="68"/>
      <c r="AW297" s="68"/>
      <c r="AX297" s="70"/>
      <c r="AY297" s="70"/>
      <c r="AZ297" s="70"/>
      <c r="BA297" s="70"/>
      <c r="BB297" s="70"/>
      <c r="BC297" s="70"/>
      <c r="BD297" s="2"/>
    </row>
    <row r="298" spans="1:56" s="6" customFormat="1" ht="15.75" x14ac:dyDescent="0.25">
      <c r="A298" s="14" t="s">
        <v>13</v>
      </c>
      <c r="B298" s="43">
        <v>21188</v>
      </c>
      <c r="C298" s="43">
        <v>470.16844669996692</v>
      </c>
      <c r="D298" s="43">
        <v>24918</v>
      </c>
      <c r="E298" s="43">
        <v>571.23770691548827</v>
      </c>
      <c r="F298" s="43">
        <v>46106</v>
      </c>
      <c r="G298" s="43">
        <v>519.88047236890429</v>
      </c>
      <c r="H298" s="135">
        <v>8928</v>
      </c>
      <c r="I298" s="135">
        <v>198.11515443351448</v>
      </c>
      <c r="J298" s="135">
        <v>12304</v>
      </c>
      <c r="K298" s="135">
        <v>282.06552475672879</v>
      </c>
      <c r="L298" s="135">
        <v>21232</v>
      </c>
      <c r="M298" s="135">
        <v>239.40706609414337</v>
      </c>
      <c r="N298" s="111">
        <v>8278</v>
      </c>
      <c r="O298" s="111">
        <v>183.69144807354758</v>
      </c>
      <c r="P298" s="111">
        <v>8414</v>
      </c>
      <c r="Q298" s="111">
        <v>192.88843671189173</v>
      </c>
      <c r="R298" s="111">
        <v>16692</v>
      </c>
      <c r="S298" s="111">
        <v>188.21508794477398</v>
      </c>
      <c r="T298" s="135">
        <v>658</v>
      </c>
      <c r="U298" s="136">
        <v>14.601228899781869</v>
      </c>
      <c r="V298" s="135">
        <v>571</v>
      </c>
      <c r="W298" s="136">
        <v>13.09000444051464</v>
      </c>
      <c r="X298" s="135">
        <v>1229</v>
      </c>
      <c r="Y298" s="136">
        <v>13.857916551888763</v>
      </c>
      <c r="Z298" s="111">
        <v>2349</v>
      </c>
      <c r="AA298" s="111">
        <v>52.12505575317266</v>
      </c>
      <c r="AB298" s="111">
        <v>2336</v>
      </c>
      <c r="AC298" s="111">
        <v>53.552102229495972</v>
      </c>
      <c r="AD298" s="111">
        <v>4685</v>
      </c>
      <c r="AE298" s="111">
        <v>52.826964235637803</v>
      </c>
      <c r="AF298" s="135">
        <v>727</v>
      </c>
      <c r="AG298" s="136">
        <v>16.132360805686048</v>
      </c>
      <c r="AH298" s="135">
        <v>895</v>
      </c>
      <c r="AI298" s="136">
        <v>20.517607660701582</v>
      </c>
      <c r="AJ298" s="135">
        <v>1622</v>
      </c>
      <c r="AK298" s="136">
        <v>18.289292633981752</v>
      </c>
      <c r="AL298" s="111">
        <v>66</v>
      </c>
      <c r="AM298" s="129">
        <v>1.4645609534735613</v>
      </c>
      <c r="AN298" s="111">
        <v>101</v>
      </c>
      <c r="AO298" s="129">
        <v>2.315394830984201</v>
      </c>
      <c r="AP298" s="111">
        <v>167</v>
      </c>
      <c r="AQ298" s="129">
        <v>1.8830529407367156</v>
      </c>
      <c r="AR298" s="135">
        <v>95</v>
      </c>
      <c r="AS298" s="136">
        <v>2.1080801603028534</v>
      </c>
      <c r="AT298" s="135">
        <v>156</v>
      </c>
      <c r="AU298" s="136">
        <v>3.576253402312231</v>
      </c>
      <c r="AV298" s="135">
        <v>251</v>
      </c>
      <c r="AW298" s="136">
        <v>2.8302172941611712</v>
      </c>
      <c r="AX298" s="111">
        <v>30</v>
      </c>
      <c r="AY298" s="129">
        <v>0.66570952430616426</v>
      </c>
      <c r="AZ298" s="111">
        <v>72</v>
      </c>
      <c r="BA298" s="129">
        <v>1.6505784933748757</v>
      </c>
      <c r="BB298" s="111">
        <v>102</v>
      </c>
      <c r="BC298" s="129">
        <v>1.1501281434439821</v>
      </c>
    </row>
    <row r="299" spans="1:56" ht="15.75" x14ac:dyDescent="0.25">
      <c r="A299" s="9"/>
      <c r="B299" s="59"/>
      <c r="C299" s="59"/>
      <c r="D299" s="59"/>
      <c r="E299" s="59"/>
      <c r="F299" s="59"/>
      <c r="G299" s="59"/>
      <c r="H299" s="59"/>
      <c r="I299" s="59"/>
      <c r="J299" s="59"/>
      <c r="K299" s="59"/>
      <c r="L299" s="59"/>
      <c r="M299" s="59"/>
      <c r="N299" s="59"/>
      <c r="O299" s="59"/>
      <c r="P299" s="59"/>
      <c r="Q299" s="59"/>
      <c r="R299" s="59"/>
      <c r="S299" s="59"/>
      <c r="T299" s="59"/>
      <c r="U299" s="60"/>
      <c r="V299" s="59"/>
      <c r="W299" s="60"/>
      <c r="X299" s="59"/>
      <c r="Y299" s="60"/>
      <c r="Z299" s="59"/>
      <c r="AA299" s="59"/>
      <c r="AB299" s="59"/>
      <c r="AC299" s="59"/>
      <c r="AD299" s="59"/>
      <c r="AE299" s="59"/>
      <c r="AF299" s="59"/>
      <c r="AG299" s="60"/>
      <c r="AH299" s="59"/>
      <c r="AI299" s="60"/>
      <c r="AJ299" s="59"/>
      <c r="AK299" s="60"/>
      <c r="AL299" s="9"/>
      <c r="AM299" s="61"/>
      <c r="AN299" s="9"/>
      <c r="AO299" s="61"/>
      <c r="AP299" s="9"/>
      <c r="AQ299" s="61"/>
      <c r="AR299" s="9"/>
      <c r="AS299" s="61"/>
      <c r="AT299" s="9"/>
      <c r="AU299" s="61"/>
      <c r="AV299" s="9"/>
      <c r="AW299" s="61"/>
      <c r="AX299" s="9"/>
      <c r="AY299" s="61"/>
      <c r="AZ299" s="9"/>
      <c r="BA299" s="61"/>
      <c r="BB299" s="9"/>
      <c r="BC299" s="61"/>
      <c r="BD299" s="2"/>
    </row>
    <row r="300" spans="1:56" s="6" customFormat="1" ht="15.75" x14ac:dyDescent="0.25">
      <c r="A300" s="30" t="s">
        <v>55</v>
      </c>
      <c r="B300" s="35" t="s">
        <v>8</v>
      </c>
      <c r="C300" s="36"/>
      <c r="D300" s="36"/>
      <c r="E300" s="36"/>
      <c r="F300" s="36"/>
      <c r="G300" s="36"/>
      <c r="H300" s="42" t="s">
        <v>1</v>
      </c>
      <c r="I300" s="37"/>
      <c r="J300" s="37"/>
      <c r="K300" s="37"/>
      <c r="L300" s="37"/>
      <c r="M300" s="37"/>
      <c r="N300" s="40" t="s">
        <v>2</v>
      </c>
      <c r="O300" s="38"/>
      <c r="P300" s="38"/>
      <c r="Q300" s="38"/>
      <c r="R300" s="38"/>
      <c r="S300" s="38"/>
      <c r="T300" s="42" t="s">
        <v>3</v>
      </c>
      <c r="U300" s="39"/>
      <c r="V300" s="37"/>
      <c r="W300" s="37"/>
      <c r="X300" s="37"/>
      <c r="Y300" s="37"/>
      <c r="Z300" s="40" t="s">
        <v>135</v>
      </c>
      <c r="AA300" s="38"/>
      <c r="AB300" s="38"/>
      <c r="AC300" s="38"/>
      <c r="AD300" s="38"/>
      <c r="AE300" s="41"/>
      <c r="AF300" s="105" t="s">
        <v>4</v>
      </c>
      <c r="AG300" s="53"/>
      <c r="AH300" s="53"/>
      <c r="AI300" s="53"/>
      <c r="AJ300" s="53"/>
      <c r="AK300" s="42"/>
      <c r="AL300" s="40" t="s">
        <v>5</v>
      </c>
      <c r="AM300" s="38"/>
      <c r="AN300" s="38"/>
      <c r="AO300" s="38"/>
      <c r="AP300" s="38"/>
      <c r="AQ300" s="41"/>
      <c r="AR300" s="105" t="s">
        <v>6</v>
      </c>
      <c r="AS300" s="53"/>
      <c r="AT300" s="53"/>
      <c r="AU300" s="53"/>
      <c r="AV300" s="53"/>
      <c r="AW300" s="42"/>
      <c r="AX300" s="40" t="s">
        <v>7</v>
      </c>
      <c r="AY300" s="38"/>
      <c r="AZ300" s="38"/>
      <c r="BA300" s="38"/>
      <c r="BB300" s="38"/>
      <c r="BC300" s="41"/>
    </row>
    <row r="301" spans="1:56" s="6" customFormat="1" ht="15.75" x14ac:dyDescent="0.25">
      <c r="A301" s="14" t="s">
        <v>56</v>
      </c>
      <c r="B301" s="31" t="s">
        <v>10</v>
      </c>
      <c r="C301" s="31" t="s">
        <v>11</v>
      </c>
      <c r="D301" s="31" t="s">
        <v>12</v>
      </c>
      <c r="E301" s="31" t="s">
        <v>11</v>
      </c>
      <c r="F301" s="31" t="s">
        <v>13</v>
      </c>
      <c r="G301" s="31" t="s">
        <v>11</v>
      </c>
      <c r="H301" s="32" t="s">
        <v>10</v>
      </c>
      <c r="I301" s="32" t="s">
        <v>11</v>
      </c>
      <c r="J301" s="32" t="s">
        <v>12</v>
      </c>
      <c r="K301" s="32" t="s">
        <v>11</v>
      </c>
      <c r="L301" s="32" t="s">
        <v>13</v>
      </c>
      <c r="M301" s="32" t="s">
        <v>11</v>
      </c>
      <c r="N301" s="33" t="s">
        <v>10</v>
      </c>
      <c r="O301" s="33" t="s">
        <v>11</v>
      </c>
      <c r="P301" s="33" t="s">
        <v>12</v>
      </c>
      <c r="Q301" s="33" t="s">
        <v>11</v>
      </c>
      <c r="R301" s="33" t="s">
        <v>13</v>
      </c>
      <c r="S301" s="33" t="s">
        <v>11</v>
      </c>
      <c r="T301" s="32" t="s">
        <v>10</v>
      </c>
      <c r="U301" s="34" t="s">
        <v>11</v>
      </c>
      <c r="V301" s="32" t="s">
        <v>12</v>
      </c>
      <c r="W301" s="32" t="s">
        <v>11</v>
      </c>
      <c r="X301" s="32" t="s">
        <v>14</v>
      </c>
      <c r="Y301" s="32" t="s">
        <v>11</v>
      </c>
      <c r="Z301" s="33" t="s">
        <v>10</v>
      </c>
      <c r="AA301" s="33" t="s">
        <v>11</v>
      </c>
      <c r="AB301" s="33" t="s">
        <v>12</v>
      </c>
      <c r="AC301" s="33" t="s">
        <v>11</v>
      </c>
      <c r="AD301" s="33" t="s">
        <v>13</v>
      </c>
      <c r="AE301" s="33" t="s">
        <v>11</v>
      </c>
      <c r="AF301" s="24" t="s">
        <v>10</v>
      </c>
      <c r="AG301" s="24" t="s">
        <v>11</v>
      </c>
      <c r="AH301" s="24" t="s">
        <v>12</v>
      </c>
      <c r="AI301" s="24" t="s">
        <v>11</v>
      </c>
      <c r="AJ301" s="24" t="s">
        <v>13</v>
      </c>
      <c r="AK301" s="24" t="s">
        <v>11</v>
      </c>
      <c r="AL301" s="33" t="s">
        <v>10</v>
      </c>
      <c r="AM301" s="33" t="s">
        <v>11</v>
      </c>
      <c r="AN301" s="33" t="s">
        <v>12</v>
      </c>
      <c r="AO301" s="33" t="s">
        <v>11</v>
      </c>
      <c r="AP301" s="33" t="s">
        <v>13</v>
      </c>
      <c r="AQ301" s="33" t="s">
        <v>11</v>
      </c>
      <c r="AR301" s="24" t="s">
        <v>10</v>
      </c>
      <c r="AS301" s="24" t="s">
        <v>11</v>
      </c>
      <c r="AT301" s="24" t="s">
        <v>12</v>
      </c>
      <c r="AU301" s="24" t="s">
        <v>11</v>
      </c>
      <c r="AV301" s="24" t="s">
        <v>13</v>
      </c>
      <c r="AW301" s="24" t="s">
        <v>11</v>
      </c>
      <c r="AX301" s="33" t="s">
        <v>10</v>
      </c>
      <c r="AY301" s="33" t="s">
        <v>11</v>
      </c>
      <c r="AZ301" s="33" t="s">
        <v>12</v>
      </c>
      <c r="BA301" s="33" t="s">
        <v>11</v>
      </c>
      <c r="BB301" s="33" t="s">
        <v>13</v>
      </c>
      <c r="BC301" s="33" t="s">
        <v>11</v>
      </c>
    </row>
    <row r="302" spans="1:56" x14ac:dyDescent="0.2">
      <c r="A302" s="13" t="s">
        <v>57</v>
      </c>
      <c r="B302" s="27">
        <v>283</v>
      </c>
      <c r="C302" s="27">
        <v>451.60054894201005</v>
      </c>
      <c r="D302" s="27">
        <v>292</v>
      </c>
      <c r="E302" s="27">
        <v>494.43757725587142</v>
      </c>
      <c r="F302" s="27">
        <v>575</v>
      </c>
      <c r="G302" s="27">
        <v>472.38401945400619</v>
      </c>
      <c r="H302" s="68">
        <v>85</v>
      </c>
      <c r="I302" s="68">
        <v>135.6397408483069</v>
      </c>
      <c r="J302" s="68">
        <v>116</v>
      </c>
      <c r="K302" s="68">
        <v>196.42040740301741</v>
      </c>
      <c r="L302" s="68">
        <v>201</v>
      </c>
      <c r="M302" s="68">
        <v>165.12902245261782</v>
      </c>
      <c r="N302" s="70">
        <v>153</v>
      </c>
      <c r="O302" s="70">
        <v>244.15153352695242</v>
      </c>
      <c r="P302" s="70">
        <v>138</v>
      </c>
      <c r="Q302" s="70">
        <v>233.67255363462417</v>
      </c>
      <c r="R302" s="70">
        <v>291</v>
      </c>
      <c r="S302" s="70">
        <v>239.06739071498401</v>
      </c>
      <c r="T302" s="68">
        <v>6</v>
      </c>
      <c r="U302" s="72">
        <v>9.5745699422334276</v>
      </c>
      <c r="V302" s="68">
        <v>3</v>
      </c>
      <c r="W302" s="72">
        <v>5.0798381224918296</v>
      </c>
      <c r="X302" s="68">
        <v>9</v>
      </c>
      <c r="Y302" s="72">
        <v>7.393836826236619</v>
      </c>
      <c r="Z302" s="70">
        <v>12</v>
      </c>
      <c r="AA302" s="70">
        <v>19.149139884466855</v>
      </c>
      <c r="AB302" s="70">
        <v>24</v>
      </c>
      <c r="AC302" s="70">
        <v>40.638704979934637</v>
      </c>
      <c r="AD302" s="70">
        <v>36</v>
      </c>
      <c r="AE302" s="70">
        <v>29.575347304946476</v>
      </c>
      <c r="AF302" s="68">
        <v>27</v>
      </c>
      <c r="AG302" s="72">
        <v>43.08556474005043</v>
      </c>
      <c r="AH302" s="68">
        <v>11</v>
      </c>
      <c r="AI302" s="72">
        <v>18.626073115803376</v>
      </c>
      <c r="AJ302" s="68">
        <v>38</v>
      </c>
      <c r="AK302" s="72">
        <v>31.21842215522128</v>
      </c>
      <c r="AL302" s="70"/>
      <c r="AM302" s="70"/>
      <c r="AN302" s="70"/>
      <c r="AO302" s="70"/>
      <c r="AP302" s="70"/>
      <c r="AQ302" s="70"/>
      <c r="AR302" s="68"/>
      <c r="AS302" s="68"/>
      <c r="AT302" s="68"/>
      <c r="AU302" s="68"/>
      <c r="AV302" s="68"/>
      <c r="AW302" s="68"/>
      <c r="AX302" s="70"/>
      <c r="AY302" s="70"/>
      <c r="AZ302" s="70"/>
      <c r="BA302" s="70"/>
      <c r="BB302" s="70"/>
      <c r="BC302" s="70"/>
      <c r="BD302" s="2"/>
    </row>
    <row r="303" spans="1:56" x14ac:dyDescent="0.2">
      <c r="A303" s="13" t="s">
        <v>58</v>
      </c>
      <c r="B303" s="27">
        <v>379</v>
      </c>
      <c r="C303" s="27">
        <v>375.45569820890796</v>
      </c>
      <c r="D303" s="27">
        <v>483</v>
      </c>
      <c r="E303" s="27">
        <v>490.27071469898596</v>
      </c>
      <c r="F303" s="27">
        <v>862</v>
      </c>
      <c r="G303" s="27">
        <v>432.1646838229027</v>
      </c>
      <c r="H303" s="68">
        <v>131</v>
      </c>
      <c r="I303" s="68">
        <v>129.77492471073072</v>
      </c>
      <c r="J303" s="68">
        <v>214</v>
      </c>
      <c r="K303" s="68">
        <v>217.22139326207659</v>
      </c>
      <c r="L303" s="68">
        <v>345</v>
      </c>
      <c r="M303" s="68">
        <v>172.96614375742627</v>
      </c>
      <c r="N303" s="70">
        <v>165</v>
      </c>
      <c r="O303" s="70">
        <v>163.45696623870663</v>
      </c>
      <c r="P303" s="70">
        <v>158</v>
      </c>
      <c r="Q303" s="70">
        <v>160.37841184770141</v>
      </c>
      <c r="R303" s="70">
        <v>323</v>
      </c>
      <c r="S303" s="70">
        <v>161.93641864825705</v>
      </c>
      <c r="T303" s="68">
        <v>13</v>
      </c>
      <c r="U303" s="72">
        <v>12.878427643049614</v>
      </c>
      <c r="V303" s="68">
        <v>19</v>
      </c>
      <c r="W303" s="72">
        <v>19.286011551305865</v>
      </c>
      <c r="X303" s="68">
        <v>32</v>
      </c>
      <c r="Y303" s="72">
        <v>16.043236522427943</v>
      </c>
      <c r="Z303" s="70">
        <v>54</v>
      </c>
      <c r="AA303" s="70">
        <v>53.495007132667624</v>
      </c>
      <c r="AB303" s="70">
        <v>74</v>
      </c>
      <c r="AC303" s="70">
        <v>75.113939726138639</v>
      </c>
      <c r="AD303" s="70">
        <v>128</v>
      </c>
      <c r="AE303" s="70">
        <v>64.172946089711772</v>
      </c>
      <c r="AF303" s="68">
        <v>16</v>
      </c>
      <c r="AG303" s="72">
        <v>15.85037248375337</v>
      </c>
      <c r="AH303" s="68">
        <v>18</v>
      </c>
      <c r="AI303" s="72">
        <v>18.270958311763451</v>
      </c>
      <c r="AJ303" s="68">
        <v>34</v>
      </c>
      <c r="AK303" s="72">
        <v>17.04593880507969</v>
      </c>
      <c r="AL303" s="70"/>
      <c r="AM303" s="70"/>
      <c r="AN303" s="70"/>
      <c r="AO303" s="70"/>
      <c r="AP303" s="70"/>
      <c r="AQ303" s="70"/>
      <c r="AR303" s="68"/>
      <c r="AS303" s="68"/>
      <c r="AT303" s="68"/>
      <c r="AU303" s="68"/>
      <c r="AV303" s="68"/>
      <c r="AW303" s="68"/>
      <c r="AX303" s="70"/>
      <c r="AY303" s="70"/>
      <c r="AZ303" s="70"/>
      <c r="BA303" s="70"/>
      <c r="BB303" s="70"/>
      <c r="BC303" s="70"/>
      <c r="BD303" s="2"/>
    </row>
    <row r="304" spans="1:56" x14ac:dyDescent="0.2">
      <c r="A304" s="13" t="s">
        <v>59</v>
      </c>
      <c r="B304" s="27">
        <v>234</v>
      </c>
      <c r="C304" s="27">
        <v>344.11258657960911</v>
      </c>
      <c r="D304" s="27">
        <v>287</v>
      </c>
      <c r="E304" s="27">
        <v>432.50248651255316</v>
      </c>
      <c r="F304" s="27">
        <v>521</v>
      </c>
      <c r="G304" s="27">
        <v>387.76710157116378</v>
      </c>
      <c r="H304" s="68">
        <v>93</v>
      </c>
      <c r="I304" s="68">
        <v>136.7626946662549</v>
      </c>
      <c r="J304" s="68">
        <v>148</v>
      </c>
      <c r="K304" s="68">
        <v>223.03264112842461</v>
      </c>
      <c r="L304" s="68">
        <v>241</v>
      </c>
      <c r="M304" s="68">
        <v>179.37019477668036</v>
      </c>
      <c r="N304" s="70">
        <v>98</v>
      </c>
      <c r="O304" s="70">
        <v>144.11552771282774</v>
      </c>
      <c r="P304" s="70">
        <v>96</v>
      </c>
      <c r="Q304" s="70">
        <v>144.66982127249165</v>
      </c>
      <c r="R304" s="70">
        <v>194</v>
      </c>
      <c r="S304" s="70">
        <v>144.38928542189208</v>
      </c>
      <c r="T304" s="68">
        <v>10</v>
      </c>
      <c r="U304" s="72">
        <v>14.705666093145689</v>
      </c>
      <c r="V304" s="68">
        <v>15</v>
      </c>
      <c r="W304" s="72">
        <v>22.604659573826819</v>
      </c>
      <c r="X304" s="68">
        <v>25</v>
      </c>
      <c r="Y304" s="72">
        <v>18.606866678078877</v>
      </c>
      <c r="Z304" s="70">
        <v>20</v>
      </c>
      <c r="AA304" s="70">
        <v>29.411332186291379</v>
      </c>
      <c r="AB304" s="70">
        <v>22</v>
      </c>
      <c r="AC304" s="70">
        <v>33.153500708279338</v>
      </c>
      <c r="AD304" s="70">
        <v>42</v>
      </c>
      <c r="AE304" s="70">
        <v>31.259536019172515</v>
      </c>
      <c r="AF304" s="68">
        <v>13</v>
      </c>
      <c r="AG304" s="72">
        <v>19.117365921089394</v>
      </c>
      <c r="AH304" s="68">
        <v>6</v>
      </c>
      <c r="AI304" s="72">
        <v>9.0418638295307279</v>
      </c>
      <c r="AJ304" s="68">
        <v>19</v>
      </c>
      <c r="AK304" s="72">
        <v>14.141218675339946</v>
      </c>
      <c r="AL304" s="70"/>
      <c r="AM304" s="70"/>
      <c r="AN304" s="70"/>
      <c r="AO304" s="70"/>
      <c r="AP304" s="70"/>
      <c r="AQ304" s="70"/>
      <c r="AR304" s="68"/>
      <c r="AS304" s="68"/>
      <c r="AT304" s="68"/>
      <c r="AU304" s="68"/>
      <c r="AV304" s="68"/>
      <c r="AW304" s="68"/>
      <c r="AX304" s="70"/>
      <c r="AY304" s="70"/>
      <c r="AZ304" s="70"/>
      <c r="BA304" s="70"/>
      <c r="BB304" s="70"/>
      <c r="BC304" s="70"/>
      <c r="BD304" s="2"/>
    </row>
    <row r="305" spans="1:56" x14ac:dyDescent="0.2">
      <c r="A305" s="13" t="s">
        <v>60</v>
      </c>
      <c r="B305" s="27">
        <v>555</v>
      </c>
      <c r="C305" s="27">
        <v>399.53639380610605</v>
      </c>
      <c r="D305" s="27">
        <v>752</v>
      </c>
      <c r="E305" s="27">
        <v>540.22600412353358</v>
      </c>
      <c r="F305" s="27">
        <v>1307</v>
      </c>
      <c r="G305" s="27">
        <v>469.95455068461627</v>
      </c>
      <c r="H305" s="68">
        <v>248</v>
      </c>
      <c r="I305" s="68">
        <v>178.53157777281857</v>
      </c>
      <c r="J305" s="68">
        <v>461</v>
      </c>
      <c r="K305" s="68">
        <v>331.17578178317683</v>
      </c>
      <c r="L305" s="68">
        <v>709</v>
      </c>
      <c r="M305" s="68">
        <v>254.93326429639856</v>
      </c>
      <c r="N305" s="70">
        <v>225</v>
      </c>
      <c r="O305" s="70">
        <v>161.97421370517813</v>
      </c>
      <c r="P305" s="70">
        <v>189</v>
      </c>
      <c r="Q305" s="70">
        <v>135.77488667466469</v>
      </c>
      <c r="R305" s="70">
        <v>414</v>
      </c>
      <c r="S305" s="70">
        <v>148.86089057645842</v>
      </c>
      <c r="T305" s="68">
        <v>23</v>
      </c>
      <c r="U305" s="72">
        <v>16.557364067640432</v>
      </c>
      <c r="V305" s="68">
        <v>42</v>
      </c>
      <c r="W305" s="72">
        <v>30.172197038814378</v>
      </c>
      <c r="X305" s="68">
        <v>65</v>
      </c>
      <c r="Y305" s="72">
        <v>23.371878955241055</v>
      </c>
      <c r="Z305" s="70">
        <v>50</v>
      </c>
      <c r="AA305" s="70">
        <v>35.994269712261804</v>
      </c>
      <c r="AB305" s="70">
        <v>37</v>
      </c>
      <c r="AC305" s="70">
        <v>26.580268819907904</v>
      </c>
      <c r="AD305" s="70">
        <v>87</v>
      </c>
      <c r="AE305" s="70">
        <v>31.282361063168796</v>
      </c>
      <c r="AF305" s="68">
        <v>9</v>
      </c>
      <c r="AG305" s="72">
        <v>6.4789685482071251</v>
      </c>
      <c r="AH305" s="68">
        <v>23</v>
      </c>
      <c r="AI305" s="72">
        <v>16.522869806969776</v>
      </c>
      <c r="AJ305" s="68">
        <v>32</v>
      </c>
      <c r="AK305" s="72">
        <v>11.506155793349441</v>
      </c>
      <c r="AL305" s="70"/>
      <c r="AM305" s="70"/>
      <c r="AN305" s="70"/>
      <c r="AO305" s="70"/>
      <c r="AP305" s="70"/>
      <c r="AQ305" s="70"/>
      <c r="AR305" s="68"/>
      <c r="AS305" s="68"/>
      <c r="AT305" s="68"/>
      <c r="AU305" s="68"/>
      <c r="AV305" s="68"/>
      <c r="AW305" s="68"/>
      <c r="AX305" s="70"/>
      <c r="AY305" s="70"/>
      <c r="AZ305" s="70"/>
      <c r="BA305" s="70"/>
      <c r="BB305" s="70"/>
      <c r="BC305" s="70"/>
      <c r="BD305" s="2"/>
    </row>
    <row r="306" spans="1:56" x14ac:dyDescent="0.2">
      <c r="A306" s="13" t="s">
        <v>61</v>
      </c>
      <c r="B306" s="27">
        <v>467</v>
      </c>
      <c r="C306" s="27">
        <v>448.57263610865641</v>
      </c>
      <c r="D306" s="27">
        <v>600</v>
      </c>
      <c r="E306" s="27">
        <v>610.49439871389177</v>
      </c>
      <c r="F306" s="27">
        <v>1067</v>
      </c>
      <c r="G306" s="27">
        <v>527.20256535681278</v>
      </c>
      <c r="H306" s="68">
        <v>146</v>
      </c>
      <c r="I306" s="68">
        <v>140.23898259499751</v>
      </c>
      <c r="J306" s="68">
        <v>222</v>
      </c>
      <c r="K306" s="68">
        <v>225.88292752413997</v>
      </c>
      <c r="L306" s="68">
        <v>368</v>
      </c>
      <c r="M306" s="68">
        <v>181.82806377816974</v>
      </c>
      <c r="N306" s="70">
        <v>259</v>
      </c>
      <c r="O306" s="70">
        <v>248.78011295961886</v>
      </c>
      <c r="P306" s="70">
        <v>281</v>
      </c>
      <c r="Q306" s="70">
        <v>285.91487673100602</v>
      </c>
      <c r="R306" s="70">
        <v>540</v>
      </c>
      <c r="S306" s="70">
        <v>266.81291967448823</v>
      </c>
      <c r="T306" s="68">
        <v>9</v>
      </c>
      <c r="U306" s="72">
        <v>8.6448687901025849</v>
      </c>
      <c r="V306" s="68">
        <v>8</v>
      </c>
      <c r="W306" s="72">
        <v>8.1399253161852236</v>
      </c>
      <c r="X306" s="68">
        <v>17</v>
      </c>
      <c r="Y306" s="72">
        <v>8.3996659897524069</v>
      </c>
      <c r="Z306" s="70">
        <v>38</v>
      </c>
      <c r="AA306" s="70">
        <v>36.500557113766476</v>
      </c>
      <c r="AB306" s="70">
        <v>57</v>
      </c>
      <c r="AC306" s="70">
        <v>57.996967877819721</v>
      </c>
      <c r="AD306" s="70">
        <v>95</v>
      </c>
      <c r="AE306" s="70">
        <v>46.939309942734035</v>
      </c>
      <c r="AF306" s="68">
        <v>15</v>
      </c>
      <c r="AG306" s="72">
        <v>14.408114650170976</v>
      </c>
      <c r="AH306" s="68">
        <v>32</v>
      </c>
      <c r="AI306" s="72">
        <v>32.559701264740895</v>
      </c>
      <c r="AJ306" s="68">
        <v>47</v>
      </c>
      <c r="AK306" s="72">
        <v>23.222605971668418</v>
      </c>
      <c r="AL306" s="70"/>
      <c r="AM306" s="70"/>
      <c r="AN306" s="70"/>
      <c r="AO306" s="70"/>
      <c r="AP306" s="70"/>
      <c r="AQ306" s="70"/>
      <c r="AR306" s="68"/>
      <c r="AS306" s="68"/>
      <c r="AT306" s="68"/>
      <c r="AU306" s="68"/>
      <c r="AV306" s="68"/>
      <c r="AW306" s="68"/>
      <c r="AX306" s="70"/>
      <c r="AY306" s="70"/>
      <c r="AZ306" s="70"/>
      <c r="BA306" s="70"/>
      <c r="BB306" s="70"/>
      <c r="BC306" s="70"/>
      <c r="BD306" s="2"/>
    </row>
    <row r="307" spans="1:56" x14ac:dyDescent="0.2">
      <c r="A307" s="13" t="s">
        <v>62</v>
      </c>
      <c r="B307" s="27">
        <v>630</v>
      </c>
      <c r="C307" s="27">
        <v>385.51680669697771</v>
      </c>
      <c r="D307" s="27">
        <v>829</v>
      </c>
      <c r="E307" s="27">
        <v>531.32510815574426</v>
      </c>
      <c r="F307" s="27">
        <v>1459</v>
      </c>
      <c r="G307" s="27">
        <v>456.73392979007144</v>
      </c>
      <c r="H307" s="68">
        <v>224</v>
      </c>
      <c r="I307" s="68">
        <v>137.07264238114763</v>
      </c>
      <c r="J307" s="68">
        <v>342</v>
      </c>
      <c r="K307" s="68">
        <v>219.19564172408269</v>
      </c>
      <c r="L307" s="68">
        <v>566</v>
      </c>
      <c r="M307" s="68">
        <v>177.18396453816342</v>
      </c>
      <c r="N307" s="70">
        <v>278</v>
      </c>
      <c r="O307" s="70">
        <v>170.11694009803142</v>
      </c>
      <c r="P307" s="70">
        <v>316</v>
      </c>
      <c r="Q307" s="70">
        <v>202.53164556962025</v>
      </c>
      <c r="R307" s="70">
        <v>594</v>
      </c>
      <c r="S307" s="70">
        <v>185.9492490029489</v>
      </c>
      <c r="T307" s="68">
        <v>23</v>
      </c>
      <c r="U307" s="72">
        <v>14.074423101635693</v>
      </c>
      <c r="V307" s="68">
        <v>31</v>
      </c>
      <c r="W307" s="72">
        <v>19.868610799551355</v>
      </c>
      <c r="X307" s="68">
        <v>54</v>
      </c>
      <c r="Y307" s="72">
        <v>16.904477182086264</v>
      </c>
      <c r="Z307" s="70">
        <v>79</v>
      </c>
      <c r="AA307" s="70">
        <v>48.342583696922603</v>
      </c>
      <c r="AB307" s="70">
        <v>104</v>
      </c>
      <c r="AC307" s="70">
        <v>66.655984617849711</v>
      </c>
      <c r="AD307" s="70">
        <v>183</v>
      </c>
      <c r="AE307" s="70">
        <v>57.287394894847893</v>
      </c>
      <c r="AF307" s="68">
        <v>26</v>
      </c>
      <c r="AG307" s="72">
        <v>15.910217419240348</v>
      </c>
      <c r="AH307" s="68">
        <v>36</v>
      </c>
      <c r="AI307" s="72">
        <v>23.073225444640283</v>
      </c>
      <c r="AJ307" s="68">
        <v>62</v>
      </c>
      <c r="AK307" s="72">
        <v>19.408844172024967</v>
      </c>
      <c r="AL307" s="70"/>
      <c r="AM307" s="70"/>
      <c r="AN307" s="70"/>
      <c r="AO307" s="70"/>
      <c r="AP307" s="70"/>
      <c r="AQ307" s="70"/>
      <c r="AR307" s="68"/>
      <c r="AS307" s="68"/>
      <c r="AT307" s="68"/>
      <c r="AU307" s="68"/>
      <c r="AV307" s="68"/>
      <c r="AW307" s="68"/>
      <c r="AX307" s="70"/>
      <c r="AY307" s="70"/>
      <c r="AZ307" s="70"/>
      <c r="BA307" s="70"/>
      <c r="BB307" s="70"/>
      <c r="BC307" s="70"/>
      <c r="BD307" s="2"/>
    </row>
    <row r="308" spans="1:56" x14ac:dyDescent="0.2">
      <c r="A308" s="13" t="s">
        <v>63</v>
      </c>
      <c r="B308" s="27">
        <v>1472</v>
      </c>
      <c r="C308" s="27">
        <v>589.63964685712449</v>
      </c>
      <c r="D308" s="27">
        <v>1542</v>
      </c>
      <c r="E308" s="27">
        <v>668.86150402748308</v>
      </c>
      <c r="F308" s="27">
        <v>3014</v>
      </c>
      <c r="G308" s="27">
        <v>627.67475035663335</v>
      </c>
      <c r="H308" s="68">
        <v>617</v>
      </c>
      <c r="I308" s="68">
        <v>247.15194436878113</v>
      </c>
      <c r="J308" s="68">
        <v>792</v>
      </c>
      <c r="K308" s="68">
        <v>343.53976082345434</v>
      </c>
      <c r="L308" s="68">
        <v>1409</v>
      </c>
      <c r="M308" s="68">
        <v>293.4285744036153</v>
      </c>
      <c r="N308" s="70">
        <v>614</v>
      </c>
      <c r="O308" s="70">
        <v>245.95023313197993</v>
      </c>
      <c r="P308" s="70">
        <v>538</v>
      </c>
      <c r="Q308" s="70">
        <v>233.36413045835664</v>
      </c>
      <c r="R308" s="70">
        <v>1152</v>
      </c>
      <c r="S308" s="70">
        <v>239.90753563730647</v>
      </c>
      <c r="T308" s="68">
        <v>23</v>
      </c>
      <c r="U308" s="72">
        <v>9.2131194821425701</v>
      </c>
      <c r="V308" s="68">
        <v>34</v>
      </c>
      <c r="W308" s="72">
        <v>14.747919025249304</v>
      </c>
      <c r="X308" s="68">
        <v>57</v>
      </c>
      <c r="Y308" s="72">
        <v>11.87042494038756</v>
      </c>
      <c r="Z308" s="70">
        <v>166</v>
      </c>
      <c r="AA308" s="70">
        <v>66.494688436333334</v>
      </c>
      <c r="AB308" s="70">
        <v>131</v>
      </c>
      <c r="AC308" s="70">
        <v>56.822864479637026</v>
      </c>
      <c r="AD308" s="70">
        <v>297</v>
      </c>
      <c r="AE308" s="70">
        <v>61.851161531493069</v>
      </c>
      <c r="AF308" s="68">
        <v>52</v>
      </c>
      <c r="AG308" s="72">
        <v>20.829661437887552</v>
      </c>
      <c r="AH308" s="68">
        <v>47</v>
      </c>
      <c r="AI308" s="72">
        <v>20.386829240785801</v>
      </c>
      <c r="AJ308" s="68">
        <v>99</v>
      </c>
      <c r="AK308" s="72">
        <v>20.617053843831023</v>
      </c>
      <c r="AL308" s="70"/>
      <c r="AM308" s="70"/>
      <c r="AN308" s="70"/>
      <c r="AO308" s="70"/>
      <c r="AP308" s="70"/>
      <c r="AQ308" s="70"/>
      <c r="AR308" s="68"/>
      <c r="AS308" s="68"/>
      <c r="AT308" s="68"/>
      <c r="AU308" s="68"/>
      <c r="AV308" s="68"/>
      <c r="AW308" s="68"/>
      <c r="AX308" s="70"/>
      <c r="AY308" s="70"/>
      <c r="AZ308" s="70"/>
      <c r="BA308" s="70"/>
      <c r="BB308" s="70"/>
      <c r="BC308" s="70"/>
      <c r="BD308" s="2"/>
    </row>
    <row r="309" spans="1:56" x14ac:dyDescent="0.2">
      <c r="A309" s="13" t="s">
        <v>64</v>
      </c>
      <c r="B309" s="27">
        <v>189</v>
      </c>
      <c r="C309" s="27">
        <v>344.16826003824087</v>
      </c>
      <c r="D309" s="27">
        <v>258</v>
      </c>
      <c r="E309" s="27">
        <v>477.2828178185585</v>
      </c>
      <c r="F309" s="27">
        <v>447</v>
      </c>
      <c r="G309" s="27">
        <v>410.20087913298033</v>
      </c>
      <c r="H309" s="68">
        <v>92</v>
      </c>
      <c r="I309" s="68">
        <v>167.5316398069744</v>
      </c>
      <c r="J309" s="68">
        <v>150</v>
      </c>
      <c r="K309" s="68">
        <v>277.49001035962704</v>
      </c>
      <c r="L309" s="68">
        <v>242</v>
      </c>
      <c r="M309" s="68">
        <v>222.07743344559563</v>
      </c>
      <c r="N309" s="70">
        <v>66</v>
      </c>
      <c r="O309" s="70">
        <v>120.18574160065555</v>
      </c>
      <c r="P309" s="70">
        <v>72</v>
      </c>
      <c r="Q309" s="70">
        <v>133.19520497262099</v>
      </c>
      <c r="R309" s="70">
        <v>138</v>
      </c>
      <c r="S309" s="70">
        <v>126.6391975846785</v>
      </c>
      <c r="T309" s="68">
        <v>6</v>
      </c>
      <c r="U309" s="72">
        <v>10.925976509150505</v>
      </c>
      <c r="V309" s="68">
        <v>3</v>
      </c>
      <c r="W309" s="72">
        <v>5.5498002071925407</v>
      </c>
      <c r="X309" s="68">
        <v>9</v>
      </c>
      <c r="Y309" s="72">
        <v>8.2590781033485978</v>
      </c>
      <c r="Z309" s="70">
        <v>15</v>
      </c>
      <c r="AA309" s="70">
        <v>27.314941272876261</v>
      </c>
      <c r="AB309" s="70">
        <v>24</v>
      </c>
      <c r="AC309" s="70">
        <v>44.398401657540326</v>
      </c>
      <c r="AD309" s="70">
        <v>39</v>
      </c>
      <c r="AE309" s="70">
        <v>35.789338447843924</v>
      </c>
      <c r="AF309" s="68">
        <v>10</v>
      </c>
      <c r="AG309" s="72">
        <v>18.209960848584174</v>
      </c>
      <c r="AH309" s="68">
        <v>9</v>
      </c>
      <c r="AI309" s="72">
        <v>16.649400621577623</v>
      </c>
      <c r="AJ309" s="68">
        <v>19</v>
      </c>
      <c r="AK309" s="72">
        <v>17.435831551513708</v>
      </c>
      <c r="AL309" s="70"/>
      <c r="AM309" s="70"/>
      <c r="AN309" s="70"/>
      <c r="AO309" s="70"/>
      <c r="AP309" s="70"/>
      <c r="AQ309" s="70"/>
      <c r="AR309" s="68"/>
      <c r="AS309" s="68"/>
      <c r="AT309" s="68"/>
      <c r="AU309" s="68"/>
      <c r="AV309" s="68"/>
      <c r="AW309" s="68"/>
      <c r="AX309" s="70"/>
      <c r="AY309" s="70"/>
      <c r="AZ309" s="70"/>
      <c r="BA309" s="70"/>
      <c r="BB309" s="70"/>
      <c r="BC309" s="70"/>
      <c r="BD309" s="2"/>
    </row>
    <row r="310" spans="1:56" x14ac:dyDescent="0.2">
      <c r="A310" s="13" t="s">
        <v>65</v>
      </c>
      <c r="B310" s="27">
        <v>554</v>
      </c>
      <c r="C310" s="27">
        <v>432.68066760908789</v>
      </c>
      <c r="D310" s="27">
        <v>745</v>
      </c>
      <c r="E310" s="27">
        <v>601.59240297808424</v>
      </c>
      <c r="F310" s="27">
        <v>1299</v>
      </c>
      <c r="G310" s="27">
        <v>515.72791481556476</v>
      </c>
      <c r="H310" s="68">
        <v>291</v>
      </c>
      <c r="I310" s="68">
        <v>227.27450230008046</v>
      </c>
      <c r="J310" s="68">
        <v>410</v>
      </c>
      <c r="K310" s="68">
        <v>331.07769828324098</v>
      </c>
      <c r="L310" s="68">
        <v>701</v>
      </c>
      <c r="M310" s="68">
        <v>278.31044517760654</v>
      </c>
      <c r="N310" s="70">
        <v>191</v>
      </c>
      <c r="O310" s="70">
        <v>149.1732987605339</v>
      </c>
      <c r="P310" s="70">
        <v>236</v>
      </c>
      <c r="Q310" s="70">
        <v>190.57155315815822</v>
      </c>
      <c r="R310" s="70">
        <v>427</v>
      </c>
      <c r="S310" s="70">
        <v>169.52718985854207</v>
      </c>
      <c r="T310" s="68">
        <v>12</v>
      </c>
      <c r="U310" s="72">
        <v>9.3721444247455867</v>
      </c>
      <c r="V310" s="68">
        <v>6</v>
      </c>
      <c r="W310" s="72">
        <v>4.8450394870718192</v>
      </c>
      <c r="X310" s="68">
        <v>18</v>
      </c>
      <c r="Y310" s="72">
        <v>7.1463452399385412</v>
      </c>
      <c r="Z310" s="70">
        <v>46</v>
      </c>
      <c r="AA310" s="70">
        <v>35.926553628191414</v>
      </c>
      <c r="AB310" s="70">
        <v>62</v>
      </c>
      <c r="AC310" s="70">
        <v>50.065408033075471</v>
      </c>
      <c r="AD310" s="70">
        <v>108</v>
      </c>
      <c r="AE310" s="70">
        <v>42.878071439631249</v>
      </c>
      <c r="AF310" s="68">
        <v>14</v>
      </c>
      <c r="AG310" s="72">
        <v>10.934168495536516</v>
      </c>
      <c r="AH310" s="68">
        <v>31</v>
      </c>
      <c r="AI310" s="72">
        <v>25.032704016537735</v>
      </c>
      <c r="AJ310" s="68">
        <v>45</v>
      </c>
      <c r="AK310" s="72">
        <v>17.865863099846354</v>
      </c>
      <c r="AL310" s="70"/>
      <c r="AM310" s="70"/>
      <c r="AN310" s="70"/>
      <c r="AO310" s="70"/>
      <c r="AP310" s="70"/>
      <c r="AQ310" s="70"/>
      <c r="AR310" s="68"/>
      <c r="AS310" s="68"/>
      <c r="AT310" s="68"/>
      <c r="AU310" s="68"/>
      <c r="AV310" s="68"/>
      <c r="AW310" s="68"/>
      <c r="AX310" s="70"/>
      <c r="AY310" s="70"/>
      <c r="AZ310" s="70"/>
      <c r="BA310" s="70"/>
      <c r="BB310" s="70"/>
      <c r="BC310" s="70"/>
      <c r="BD310" s="2"/>
    </row>
    <row r="311" spans="1:56" x14ac:dyDescent="0.2">
      <c r="A311" s="13" t="s">
        <v>66</v>
      </c>
      <c r="B311" s="27">
        <v>446</v>
      </c>
      <c r="C311" s="27">
        <v>489.94836866966932</v>
      </c>
      <c r="D311" s="27">
        <v>468</v>
      </c>
      <c r="E311" s="27">
        <v>538.65543316874414</v>
      </c>
      <c r="F311" s="27">
        <v>914</v>
      </c>
      <c r="G311" s="27">
        <v>513.73424089302068</v>
      </c>
      <c r="H311" s="68">
        <v>205</v>
      </c>
      <c r="I311" s="68">
        <v>225.200483357135</v>
      </c>
      <c r="J311" s="68">
        <v>274</v>
      </c>
      <c r="K311" s="68">
        <v>315.36664249623055</v>
      </c>
      <c r="L311" s="68">
        <v>479</v>
      </c>
      <c r="M311" s="68">
        <v>269.23271486625487</v>
      </c>
      <c r="N311" s="70">
        <v>182</v>
      </c>
      <c r="O311" s="70">
        <v>199.93408766340767</v>
      </c>
      <c r="P311" s="70">
        <v>151</v>
      </c>
      <c r="Q311" s="70">
        <v>173.79694531726574</v>
      </c>
      <c r="R311" s="70">
        <v>333</v>
      </c>
      <c r="S311" s="70">
        <v>187.17013371704147</v>
      </c>
      <c r="T311" s="68">
        <v>15</v>
      </c>
      <c r="U311" s="72">
        <v>16.478084148083049</v>
      </c>
      <c r="V311" s="68">
        <v>9</v>
      </c>
      <c r="W311" s="72">
        <v>10.358758330168158</v>
      </c>
      <c r="X311" s="68">
        <v>24</v>
      </c>
      <c r="Y311" s="72">
        <v>13.48973936699398</v>
      </c>
      <c r="Z311" s="70">
        <v>30</v>
      </c>
      <c r="AA311" s="70">
        <v>32.956168296166098</v>
      </c>
      <c r="AB311" s="70">
        <v>26</v>
      </c>
      <c r="AC311" s="70">
        <v>29.925301842708009</v>
      </c>
      <c r="AD311" s="70">
        <v>56</v>
      </c>
      <c r="AE311" s="70">
        <v>31.476058522985952</v>
      </c>
      <c r="AF311" s="68">
        <v>14</v>
      </c>
      <c r="AG311" s="72">
        <v>15.379545204877513</v>
      </c>
      <c r="AH311" s="68">
        <v>8</v>
      </c>
      <c r="AI311" s="72">
        <v>9.2077851823716959</v>
      </c>
      <c r="AJ311" s="68">
        <v>22</v>
      </c>
      <c r="AK311" s="72">
        <v>12.365594419744481</v>
      </c>
      <c r="AL311" s="70"/>
      <c r="AM311" s="70"/>
      <c r="AN311" s="70"/>
      <c r="AO311" s="70"/>
      <c r="AP311" s="70"/>
      <c r="AQ311" s="70"/>
      <c r="AR311" s="68"/>
      <c r="AS311" s="68"/>
      <c r="AT311" s="68"/>
      <c r="AU311" s="68"/>
      <c r="AV311" s="68"/>
      <c r="AW311" s="68"/>
      <c r="AX311" s="70"/>
      <c r="AY311" s="70"/>
      <c r="AZ311" s="70"/>
      <c r="BA311" s="70"/>
      <c r="BB311" s="70"/>
      <c r="BC311" s="70"/>
      <c r="BD311" s="2"/>
    </row>
    <row r="312" spans="1:56" x14ac:dyDescent="0.2">
      <c r="A312" s="13" t="s">
        <v>67</v>
      </c>
      <c r="B312" s="27">
        <v>547</v>
      </c>
      <c r="C312" s="27">
        <v>571.97829201217155</v>
      </c>
      <c r="D312" s="27">
        <v>626</v>
      </c>
      <c r="E312" s="27">
        <v>712.58636979362313</v>
      </c>
      <c r="F312" s="27">
        <v>1173</v>
      </c>
      <c r="G312" s="27">
        <v>639.29976782463677</v>
      </c>
      <c r="H312" s="68">
        <v>277</v>
      </c>
      <c r="I312" s="68">
        <v>289.64897054364081</v>
      </c>
      <c r="J312" s="68">
        <v>291</v>
      </c>
      <c r="K312" s="68">
        <v>331.25021343441585</v>
      </c>
      <c r="L312" s="68">
        <v>568</v>
      </c>
      <c r="M312" s="68">
        <v>309.56715100118817</v>
      </c>
      <c r="N312" s="70">
        <v>205</v>
      </c>
      <c r="O312" s="70">
        <v>214.36115148536592</v>
      </c>
      <c r="P312" s="70">
        <v>224</v>
      </c>
      <c r="Q312" s="70">
        <v>254.98298216257442</v>
      </c>
      <c r="R312" s="70">
        <v>429</v>
      </c>
      <c r="S312" s="70">
        <v>233.81040102026358</v>
      </c>
      <c r="T312" s="68">
        <v>12</v>
      </c>
      <c r="U312" s="72">
        <v>12.547969843045811</v>
      </c>
      <c r="V312" s="68">
        <v>16</v>
      </c>
      <c r="W312" s="72">
        <v>18.213070154469602</v>
      </c>
      <c r="X312" s="68">
        <v>28</v>
      </c>
      <c r="Y312" s="72">
        <v>15.260352514143078</v>
      </c>
      <c r="Z312" s="70">
        <v>46</v>
      </c>
      <c r="AA312" s="70">
        <v>48.100551065008936</v>
      </c>
      <c r="AB312" s="70">
        <v>60</v>
      </c>
      <c r="AC312" s="70">
        <v>68.299013079261002</v>
      </c>
      <c r="AD312" s="70">
        <v>106</v>
      </c>
      <c r="AE312" s="70">
        <v>57.771334517827363</v>
      </c>
      <c r="AF312" s="68">
        <v>7</v>
      </c>
      <c r="AG312" s="72">
        <v>7.319649075110056</v>
      </c>
      <c r="AH312" s="68">
        <v>35</v>
      </c>
      <c r="AI312" s="72">
        <v>39.84109096290225</v>
      </c>
      <c r="AJ312" s="68">
        <v>42</v>
      </c>
      <c r="AK312" s="72">
        <v>22.890528771214615</v>
      </c>
      <c r="AL312" s="70"/>
      <c r="AM312" s="70"/>
      <c r="AN312" s="70"/>
      <c r="AO312" s="70"/>
      <c r="AP312" s="70"/>
      <c r="AQ312" s="70"/>
      <c r="AR312" s="68"/>
      <c r="AS312" s="68"/>
      <c r="AT312" s="68"/>
      <c r="AU312" s="68"/>
      <c r="AV312" s="68"/>
      <c r="AW312" s="68"/>
      <c r="AX312" s="70"/>
      <c r="AY312" s="70"/>
      <c r="AZ312" s="70"/>
      <c r="BA312" s="70"/>
      <c r="BB312" s="70"/>
      <c r="BC312" s="70"/>
      <c r="BD312" s="2"/>
    </row>
    <row r="313" spans="1:56" x14ac:dyDescent="0.2">
      <c r="A313" s="13" t="s">
        <v>68</v>
      </c>
      <c r="B313" s="27">
        <v>478</v>
      </c>
      <c r="C313" s="27">
        <v>477.5511019641537</v>
      </c>
      <c r="D313" s="27">
        <v>575</v>
      </c>
      <c r="E313" s="27">
        <v>592.64298156107316</v>
      </c>
      <c r="F313" s="27">
        <v>1053</v>
      </c>
      <c r="G313" s="27">
        <v>534.20050021053487</v>
      </c>
      <c r="H313" s="68">
        <v>193</v>
      </c>
      <c r="I313" s="68">
        <v>192.81875037464783</v>
      </c>
      <c r="J313" s="68">
        <v>275</v>
      </c>
      <c r="K313" s="68">
        <v>283.43794770312195</v>
      </c>
      <c r="L313" s="68">
        <v>468</v>
      </c>
      <c r="M313" s="68">
        <v>237.42244453801547</v>
      </c>
      <c r="N313" s="70">
        <v>219</v>
      </c>
      <c r="O313" s="70">
        <v>218.79433332667293</v>
      </c>
      <c r="P313" s="70">
        <v>235</v>
      </c>
      <c r="Q313" s="70">
        <v>242.21060985539509</v>
      </c>
      <c r="R313" s="70">
        <v>454</v>
      </c>
      <c r="S313" s="70">
        <v>230.32006371850221</v>
      </c>
      <c r="T313" s="68">
        <v>8</v>
      </c>
      <c r="U313" s="72">
        <v>7.9924870621615689</v>
      </c>
      <c r="V313" s="68">
        <v>8</v>
      </c>
      <c r="W313" s="72">
        <v>8.2454675695453652</v>
      </c>
      <c r="X313" s="68">
        <v>16</v>
      </c>
      <c r="Y313" s="72">
        <v>8.1170066508723249</v>
      </c>
      <c r="Z313" s="70">
        <v>39</v>
      </c>
      <c r="AA313" s="70">
        <v>38.963374428037646</v>
      </c>
      <c r="AB313" s="70">
        <v>43</v>
      </c>
      <c r="AC313" s="70">
        <v>44.319388186306341</v>
      </c>
      <c r="AD313" s="70">
        <v>82</v>
      </c>
      <c r="AE313" s="70">
        <v>41.59965908572066</v>
      </c>
      <c r="AF313" s="68">
        <v>19</v>
      </c>
      <c r="AG313" s="72">
        <v>18.982156772633726</v>
      </c>
      <c r="AH313" s="68">
        <v>14</v>
      </c>
      <c r="AI313" s="72">
        <v>14.42956824670439</v>
      </c>
      <c r="AJ313" s="68">
        <v>33</v>
      </c>
      <c r="AK313" s="72">
        <v>16.74132621742417</v>
      </c>
      <c r="AL313" s="70"/>
      <c r="AM313" s="70"/>
      <c r="AN313" s="70"/>
      <c r="AO313" s="70"/>
      <c r="AP313" s="70"/>
      <c r="AQ313" s="70"/>
      <c r="AR313" s="68"/>
      <c r="AS313" s="68"/>
      <c r="AT313" s="68"/>
      <c r="AU313" s="68"/>
      <c r="AV313" s="68"/>
      <c r="AW313" s="68"/>
      <c r="AX313" s="70"/>
      <c r="AY313" s="70"/>
      <c r="AZ313" s="70"/>
      <c r="BA313" s="70"/>
      <c r="BB313" s="70"/>
      <c r="BC313" s="70"/>
      <c r="BD313" s="2"/>
    </row>
    <row r="314" spans="1:56" x14ac:dyDescent="0.2">
      <c r="A314" s="13" t="s">
        <v>69</v>
      </c>
      <c r="B314" s="27">
        <v>628</v>
      </c>
      <c r="C314" s="27">
        <v>597.82763905680315</v>
      </c>
      <c r="D314" s="27">
        <v>665</v>
      </c>
      <c r="E314" s="27">
        <v>647.35945485519596</v>
      </c>
      <c r="F314" s="27">
        <v>1293</v>
      </c>
      <c r="G314" s="27">
        <v>622.31677030591231</v>
      </c>
      <c r="H314" s="68">
        <v>333</v>
      </c>
      <c r="I314" s="68">
        <v>317.00096147438762</v>
      </c>
      <c r="J314" s="68">
        <v>400</v>
      </c>
      <c r="K314" s="68">
        <v>389.38914577756145</v>
      </c>
      <c r="L314" s="68">
        <v>733</v>
      </c>
      <c r="M314" s="68">
        <v>352.79055888185127</v>
      </c>
      <c r="N314" s="70">
        <v>169</v>
      </c>
      <c r="O314" s="70">
        <v>160.88036783534989</v>
      </c>
      <c r="P314" s="70">
        <v>203</v>
      </c>
      <c r="Q314" s="70">
        <v>197.61499148211243</v>
      </c>
      <c r="R314" s="70">
        <v>372</v>
      </c>
      <c r="S314" s="70">
        <v>179.04241187455483</v>
      </c>
      <c r="T314" s="68">
        <v>13</v>
      </c>
      <c r="U314" s="72">
        <v>12.37541291041153</v>
      </c>
      <c r="V314" s="68">
        <v>7</v>
      </c>
      <c r="W314" s="72">
        <v>6.8143100511073254</v>
      </c>
      <c r="X314" s="68">
        <v>20</v>
      </c>
      <c r="Y314" s="72">
        <v>9.625936122287893</v>
      </c>
      <c r="Z314" s="70">
        <v>66</v>
      </c>
      <c r="AA314" s="70">
        <v>62.829019391320074</v>
      </c>
      <c r="AB314" s="70">
        <v>44</v>
      </c>
      <c r="AC314" s="70">
        <v>42.83280603553176</v>
      </c>
      <c r="AD314" s="70">
        <v>110</v>
      </c>
      <c r="AE314" s="70">
        <v>52.942648672583417</v>
      </c>
      <c r="AF314" s="68">
        <v>47</v>
      </c>
      <c r="AG314" s="72">
        <v>44.741877445333991</v>
      </c>
      <c r="AH314" s="68">
        <v>11</v>
      </c>
      <c r="AI314" s="72">
        <v>10.70820150888294</v>
      </c>
      <c r="AJ314" s="68">
        <v>58</v>
      </c>
      <c r="AK314" s="72">
        <v>27.915214754634892</v>
      </c>
      <c r="AL314" s="70"/>
      <c r="AM314" s="70"/>
      <c r="AN314" s="70"/>
      <c r="AO314" s="70"/>
      <c r="AP314" s="70"/>
      <c r="AQ314" s="70"/>
      <c r="AR314" s="68"/>
      <c r="AS314" s="68"/>
      <c r="AT314" s="68"/>
      <c r="AU314" s="68"/>
      <c r="AV314" s="68"/>
      <c r="AW314" s="68"/>
      <c r="AX314" s="70"/>
      <c r="AY314" s="70"/>
      <c r="AZ314" s="70"/>
      <c r="BA314" s="70"/>
      <c r="BB314" s="70"/>
      <c r="BC314" s="70"/>
      <c r="BD314" s="2"/>
    </row>
    <row r="315" spans="1:56" x14ac:dyDescent="0.2">
      <c r="A315" s="13" t="s">
        <v>70</v>
      </c>
      <c r="B315" s="27">
        <v>560</v>
      </c>
      <c r="C315" s="27">
        <v>595.04834767824877</v>
      </c>
      <c r="D315" s="27">
        <v>550</v>
      </c>
      <c r="E315" s="27">
        <v>627.15227257178049</v>
      </c>
      <c r="F315" s="27">
        <v>1110</v>
      </c>
      <c r="G315" s="27">
        <v>610.53418991463525</v>
      </c>
      <c r="H315" s="68">
        <v>212</v>
      </c>
      <c r="I315" s="68">
        <v>225.26830304962277</v>
      </c>
      <c r="J315" s="68">
        <v>295</v>
      </c>
      <c r="K315" s="68">
        <v>336.38167347031862</v>
      </c>
      <c r="L315" s="68">
        <v>507</v>
      </c>
      <c r="M315" s="68">
        <v>278.8656164745226</v>
      </c>
      <c r="N315" s="70">
        <v>222</v>
      </c>
      <c r="O315" s="70">
        <v>235.89416640102007</v>
      </c>
      <c r="P315" s="70">
        <v>197</v>
      </c>
      <c r="Q315" s="70">
        <v>224.63454126661955</v>
      </c>
      <c r="R315" s="70">
        <v>419</v>
      </c>
      <c r="S315" s="70">
        <v>230.46290592273169</v>
      </c>
      <c r="T315" s="68">
        <v>11</v>
      </c>
      <c r="U315" s="72">
        <v>11.68844968653703</v>
      </c>
      <c r="V315" s="68">
        <v>9</v>
      </c>
      <c r="W315" s="72">
        <v>10.262491732992771</v>
      </c>
      <c r="X315" s="68">
        <v>20</v>
      </c>
      <c r="Y315" s="72">
        <v>11.000616034497932</v>
      </c>
      <c r="Z315" s="70">
        <v>95</v>
      </c>
      <c r="AA315" s="70">
        <v>100.94570183827436</v>
      </c>
      <c r="AB315" s="70">
        <v>33</v>
      </c>
      <c r="AC315" s="70">
        <v>37.62913635430683</v>
      </c>
      <c r="AD315" s="70">
        <v>128</v>
      </c>
      <c r="AE315" s="70">
        <v>70.403942620786765</v>
      </c>
      <c r="AF315" s="68">
        <v>20</v>
      </c>
      <c r="AG315" s="72">
        <v>21.251726702794603</v>
      </c>
      <c r="AH315" s="68">
        <v>16</v>
      </c>
      <c r="AI315" s="72">
        <v>18.244429747542704</v>
      </c>
      <c r="AJ315" s="68">
        <v>36</v>
      </c>
      <c r="AK315" s="72">
        <v>19.801108862096278</v>
      </c>
      <c r="AL315" s="70"/>
      <c r="AM315" s="70"/>
      <c r="AN315" s="70"/>
      <c r="AO315" s="70"/>
      <c r="AP315" s="70"/>
      <c r="AQ315" s="70"/>
      <c r="AR315" s="68"/>
      <c r="AS315" s="68"/>
      <c r="AT315" s="68"/>
      <c r="AU315" s="68"/>
      <c r="AV315" s="68"/>
      <c r="AW315" s="68"/>
      <c r="AX315" s="70"/>
      <c r="AY315" s="70"/>
      <c r="AZ315" s="70"/>
      <c r="BA315" s="70"/>
      <c r="BB315" s="70"/>
      <c r="BC315" s="70"/>
      <c r="BD315" s="2"/>
    </row>
    <row r="316" spans="1:56" x14ac:dyDescent="0.2">
      <c r="A316" s="13" t="s">
        <v>71</v>
      </c>
      <c r="B316" s="27">
        <v>449</v>
      </c>
      <c r="C316" s="27">
        <v>517.45995159617382</v>
      </c>
      <c r="D316" s="27">
        <v>471</v>
      </c>
      <c r="E316" s="27">
        <v>572.00456632095404</v>
      </c>
      <c r="F316" s="27">
        <v>920</v>
      </c>
      <c r="G316" s="27">
        <v>544.01816547613419</v>
      </c>
      <c r="H316" s="68">
        <v>185</v>
      </c>
      <c r="I316" s="68">
        <v>213.20732972225423</v>
      </c>
      <c r="J316" s="68">
        <v>216</v>
      </c>
      <c r="K316" s="68">
        <v>262.32056544655217</v>
      </c>
      <c r="L316" s="68">
        <v>401</v>
      </c>
      <c r="M316" s="68">
        <v>237.12096125644544</v>
      </c>
      <c r="N316" s="70">
        <v>184</v>
      </c>
      <c r="O316" s="70">
        <v>212.05485766970151</v>
      </c>
      <c r="P316" s="70">
        <v>183</v>
      </c>
      <c r="Q316" s="70">
        <v>222.24381239221782</v>
      </c>
      <c r="R316" s="70">
        <v>367</v>
      </c>
      <c r="S316" s="70">
        <v>217.01594209754484</v>
      </c>
      <c r="T316" s="68">
        <v>9</v>
      </c>
      <c r="U316" s="72">
        <v>10.37224847297453</v>
      </c>
      <c r="V316" s="68">
        <v>9</v>
      </c>
      <c r="W316" s="72">
        <v>10.930023560273007</v>
      </c>
      <c r="X316" s="68">
        <v>18</v>
      </c>
      <c r="Y316" s="72">
        <v>10.643833672359147</v>
      </c>
      <c r="Z316" s="70">
        <v>50</v>
      </c>
      <c r="AA316" s="70">
        <v>57.623602627636281</v>
      </c>
      <c r="AB316" s="70">
        <v>42</v>
      </c>
      <c r="AC316" s="70">
        <v>51.006776614607368</v>
      </c>
      <c r="AD316" s="70">
        <v>92</v>
      </c>
      <c r="AE316" s="70">
        <v>54.401816547613414</v>
      </c>
      <c r="AF316" s="68">
        <v>21</v>
      </c>
      <c r="AG316" s="72">
        <v>24.201913103607236</v>
      </c>
      <c r="AH316" s="68">
        <v>21</v>
      </c>
      <c r="AI316" s="72">
        <v>25.503388307303684</v>
      </c>
      <c r="AJ316" s="68">
        <v>42</v>
      </c>
      <c r="AK316" s="72">
        <v>24.835611902171344</v>
      </c>
      <c r="AL316" s="70"/>
      <c r="AM316" s="70"/>
      <c r="AN316" s="70"/>
      <c r="AO316" s="70"/>
      <c r="AP316" s="70"/>
      <c r="AQ316" s="70"/>
      <c r="AR316" s="68"/>
      <c r="AS316" s="68"/>
      <c r="AT316" s="68"/>
      <c r="AU316" s="68"/>
      <c r="AV316" s="68"/>
      <c r="AW316" s="68"/>
      <c r="AX316" s="70"/>
      <c r="AY316" s="70"/>
      <c r="AZ316" s="70"/>
      <c r="BA316" s="70"/>
      <c r="BB316" s="70"/>
      <c r="BC316" s="70"/>
      <c r="BD316" s="2"/>
    </row>
    <row r="317" spans="1:56" x14ac:dyDescent="0.2">
      <c r="A317" s="13" t="s">
        <v>72</v>
      </c>
      <c r="B317" s="27">
        <v>498</v>
      </c>
      <c r="C317" s="27">
        <v>432.52444892216295</v>
      </c>
      <c r="D317" s="27">
        <v>575</v>
      </c>
      <c r="E317" s="27">
        <v>521.85435271908807</v>
      </c>
      <c r="F317" s="27">
        <v>1073</v>
      </c>
      <c r="G317" s="27">
        <v>476.20738321158171</v>
      </c>
      <c r="H317" s="68">
        <v>214</v>
      </c>
      <c r="I317" s="68">
        <v>185.86391981795757</v>
      </c>
      <c r="J317" s="68">
        <v>291</v>
      </c>
      <c r="K317" s="68">
        <v>264.10368111522547</v>
      </c>
      <c r="L317" s="68">
        <v>505</v>
      </c>
      <c r="M317" s="68">
        <v>224.123698529216</v>
      </c>
      <c r="N317" s="70">
        <v>220</v>
      </c>
      <c r="O317" s="70">
        <v>191.07505775677882</v>
      </c>
      <c r="P317" s="70">
        <v>203</v>
      </c>
      <c r="Q317" s="70">
        <v>184.23727582952154</v>
      </c>
      <c r="R317" s="70">
        <v>423</v>
      </c>
      <c r="S317" s="70">
        <v>187.73133559971953</v>
      </c>
      <c r="T317" s="68">
        <v>11</v>
      </c>
      <c r="U317" s="72">
        <v>9.5537528878389413</v>
      </c>
      <c r="V317" s="68">
        <v>17</v>
      </c>
      <c r="W317" s="72">
        <v>15.428737384738257</v>
      </c>
      <c r="X317" s="68">
        <v>28</v>
      </c>
      <c r="Y317" s="72">
        <v>12.426660512510985</v>
      </c>
      <c r="Z317" s="70">
        <v>38</v>
      </c>
      <c r="AA317" s="70">
        <v>33.00387361253452</v>
      </c>
      <c r="AB317" s="70">
        <v>37</v>
      </c>
      <c r="AC317" s="70">
        <v>33.580193131489146</v>
      </c>
      <c r="AD317" s="70">
        <v>75</v>
      </c>
      <c r="AE317" s="70">
        <v>33.285697801368713</v>
      </c>
      <c r="AF317" s="68">
        <v>15</v>
      </c>
      <c r="AG317" s="72">
        <v>13.027844847053101</v>
      </c>
      <c r="AH317" s="68">
        <v>27</v>
      </c>
      <c r="AI317" s="72">
        <v>24.504465258113701</v>
      </c>
      <c r="AJ317" s="68">
        <v>42</v>
      </c>
      <c r="AK317" s="72">
        <v>18.639990768766477</v>
      </c>
      <c r="AL317" s="70"/>
      <c r="AM317" s="70"/>
      <c r="AN317" s="70"/>
      <c r="AO317" s="70"/>
      <c r="AP317" s="70"/>
      <c r="AQ317" s="70"/>
      <c r="AR317" s="68"/>
      <c r="AS317" s="68"/>
      <c r="AT317" s="68"/>
      <c r="AU317" s="68"/>
      <c r="AV317" s="68"/>
      <c r="AW317" s="68"/>
      <c r="AX317" s="70"/>
      <c r="AY317" s="70"/>
      <c r="AZ317" s="70"/>
      <c r="BA317" s="70"/>
      <c r="BB317" s="70"/>
      <c r="BC317" s="70"/>
      <c r="BD317" s="2"/>
    </row>
    <row r="318" spans="1:56" x14ac:dyDescent="0.2">
      <c r="A318" s="13" t="s">
        <v>73</v>
      </c>
      <c r="B318" s="27">
        <v>355</v>
      </c>
      <c r="C318" s="27">
        <v>501.3274586228323</v>
      </c>
      <c r="D318" s="27">
        <v>412</v>
      </c>
      <c r="E318" s="27">
        <v>609.63880380580338</v>
      </c>
      <c r="F318" s="27">
        <v>767</v>
      </c>
      <c r="G318" s="27">
        <v>554.21878274190169</v>
      </c>
      <c r="H318" s="68">
        <v>118</v>
      </c>
      <c r="I318" s="68">
        <v>166.63842286618089</v>
      </c>
      <c r="J318" s="68">
        <v>194</v>
      </c>
      <c r="K318" s="68">
        <v>287.06293188914043</v>
      </c>
      <c r="L318" s="68">
        <v>312</v>
      </c>
      <c r="M318" s="68">
        <v>225.44492857297695</v>
      </c>
      <c r="N318" s="70">
        <v>180</v>
      </c>
      <c r="O318" s="70">
        <v>254.19420437214032</v>
      </c>
      <c r="P318" s="70">
        <v>168</v>
      </c>
      <c r="Q318" s="70">
        <v>248.59058019265768</v>
      </c>
      <c r="R318" s="70">
        <v>348</v>
      </c>
      <c r="S318" s="70">
        <v>251.45780494678198</v>
      </c>
      <c r="T318" s="68">
        <v>6</v>
      </c>
      <c r="U318" s="72">
        <v>8.4731401457380109</v>
      </c>
      <c r="V318" s="68">
        <v>10</v>
      </c>
      <c r="W318" s="72">
        <v>14.797058344801053</v>
      </c>
      <c r="X318" s="68">
        <v>16</v>
      </c>
      <c r="Y318" s="72">
        <v>11.561278388357792</v>
      </c>
      <c r="Z318" s="70">
        <v>40</v>
      </c>
      <c r="AA318" s="70">
        <v>56.487600971586737</v>
      </c>
      <c r="AB318" s="70">
        <v>27</v>
      </c>
      <c r="AC318" s="70">
        <v>39.95205753096284</v>
      </c>
      <c r="AD318" s="70">
        <v>67</v>
      </c>
      <c r="AE318" s="70">
        <v>48.412853251248251</v>
      </c>
      <c r="AF318" s="68">
        <v>11</v>
      </c>
      <c r="AG318" s="72">
        <v>15.534090267186354</v>
      </c>
      <c r="AH318" s="68">
        <v>13</v>
      </c>
      <c r="AI318" s="72">
        <v>19.23617584824137</v>
      </c>
      <c r="AJ318" s="68">
        <v>24</v>
      </c>
      <c r="AK318" s="72">
        <v>17.341917582536688</v>
      </c>
      <c r="AL318" s="70"/>
      <c r="AM318" s="70"/>
      <c r="AN318" s="70"/>
      <c r="AO318" s="70"/>
      <c r="AP318" s="70"/>
      <c r="AQ318" s="70"/>
      <c r="AR318" s="68"/>
      <c r="AS318" s="68"/>
      <c r="AT318" s="68"/>
      <c r="AU318" s="68"/>
      <c r="AV318" s="68"/>
      <c r="AW318" s="68"/>
      <c r="AX318" s="70"/>
      <c r="AY318" s="70"/>
      <c r="AZ318" s="70"/>
      <c r="BA318" s="70"/>
      <c r="BB318" s="70"/>
      <c r="BC318" s="70"/>
      <c r="BD318" s="2"/>
    </row>
    <row r="319" spans="1:56" x14ac:dyDescent="0.2">
      <c r="A319" s="13" t="s">
        <v>74</v>
      </c>
      <c r="B319" s="27">
        <v>495</v>
      </c>
      <c r="C319" s="27">
        <v>362.26580796252927</v>
      </c>
      <c r="D319" s="27">
        <v>586</v>
      </c>
      <c r="E319" s="27">
        <v>435.80113784256127</v>
      </c>
      <c r="F319" s="27">
        <v>1081</v>
      </c>
      <c r="G319" s="27">
        <v>398.73849615462643</v>
      </c>
      <c r="H319" s="68">
        <v>189</v>
      </c>
      <c r="I319" s="68">
        <v>138.31967213114754</v>
      </c>
      <c r="J319" s="68">
        <v>300</v>
      </c>
      <c r="K319" s="68">
        <v>223.1063845610382</v>
      </c>
      <c r="L319" s="68">
        <v>489</v>
      </c>
      <c r="M319" s="68">
        <v>180.37291824200955</v>
      </c>
      <c r="N319" s="70">
        <v>193</v>
      </c>
      <c r="O319" s="70">
        <v>141.24707259953161</v>
      </c>
      <c r="P319" s="70">
        <v>187</v>
      </c>
      <c r="Q319" s="70">
        <v>139.06964637638049</v>
      </c>
      <c r="R319" s="70">
        <v>380</v>
      </c>
      <c r="S319" s="70">
        <v>140.16709393039596</v>
      </c>
      <c r="T319" s="68">
        <v>12</v>
      </c>
      <c r="U319" s="72">
        <v>8.7822014051522252</v>
      </c>
      <c r="V319" s="68">
        <v>15</v>
      </c>
      <c r="W319" s="72">
        <v>11.15531922805191</v>
      </c>
      <c r="X319" s="68">
        <v>27</v>
      </c>
      <c r="Y319" s="72">
        <v>9.9592408845281337</v>
      </c>
      <c r="Z319" s="70">
        <v>70</v>
      </c>
      <c r="AA319" s="70">
        <v>51.229508196721312</v>
      </c>
      <c r="AB319" s="70">
        <v>61</v>
      </c>
      <c r="AC319" s="70">
        <v>45.364964860744436</v>
      </c>
      <c r="AD319" s="70">
        <v>131</v>
      </c>
      <c r="AE319" s="70">
        <v>48.3207613286365</v>
      </c>
      <c r="AF319" s="68">
        <v>31</v>
      </c>
      <c r="AG319" s="72">
        <v>22.687353629976581</v>
      </c>
      <c r="AH319" s="68">
        <v>23</v>
      </c>
      <c r="AI319" s="72">
        <v>17.104822816346264</v>
      </c>
      <c r="AJ319" s="68">
        <v>54</v>
      </c>
      <c r="AK319" s="72">
        <v>19.918481769056267</v>
      </c>
      <c r="AL319" s="70"/>
      <c r="AM319" s="70"/>
      <c r="AN319" s="70"/>
      <c r="AO319" s="70"/>
      <c r="AP319" s="70"/>
      <c r="AQ319" s="70"/>
      <c r="AR319" s="68"/>
      <c r="AS319" s="68"/>
      <c r="AT319" s="68"/>
      <c r="AU319" s="68"/>
      <c r="AV319" s="68"/>
      <c r="AW319" s="68"/>
      <c r="AX319" s="70"/>
      <c r="AY319" s="70"/>
      <c r="AZ319" s="70"/>
      <c r="BA319" s="70"/>
      <c r="BB319" s="70"/>
      <c r="BC319" s="70"/>
      <c r="BD319" s="2"/>
    </row>
    <row r="320" spans="1:56" x14ac:dyDescent="0.2">
      <c r="A320" s="13" t="s">
        <v>75</v>
      </c>
      <c r="B320" s="27">
        <v>506</v>
      </c>
      <c r="C320" s="27">
        <v>383.09244944466741</v>
      </c>
      <c r="D320" s="27">
        <v>631</v>
      </c>
      <c r="E320" s="27">
        <v>488.11052493154074</v>
      </c>
      <c r="F320" s="27">
        <v>1137</v>
      </c>
      <c r="G320" s="27">
        <v>435.03713311677126</v>
      </c>
      <c r="H320" s="68">
        <v>239</v>
      </c>
      <c r="I320" s="68">
        <v>180.94682888789626</v>
      </c>
      <c r="J320" s="68">
        <v>319</v>
      </c>
      <c r="K320" s="68">
        <v>246.76269010009747</v>
      </c>
      <c r="L320" s="68">
        <v>558</v>
      </c>
      <c r="M320" s="68">
        <v>213.50107324464238</v>
      </c>
      <c r="N320" s="70">
        <v>161</v>
      </c>
      <c r="O320" s="70">
        <v>121.89305209603053</v>
      </c>
      <c r="P320" s="70">
        <v>195</v>
      </c>
      <c r="Q320" s="70">
        <v>150.84239676965205</v>
      </c>
      <c r="R320" s="70">
        <v>356</v>
      </c>
      <c r="S320" s="70">
        <v>136.21215425643851</v>
      </c>
      <c r="T320" s="68">
        <v>19</v>
      </c>
      <c r="U320" s="72">
        <v>14.384894346736523</v>
      </c>
      <c r="V320" s="68">
        <v>20</v>
      </c>
      <c r="W320" s="72">
        <v>15.471015053297647</v>
      </c>
      <c r="X320" s="68">
        <v>39</v>
      </c>
      <c r="Y320" s="72">
        <v>14.922118022475004</v>
      </c>
      <c r="Z320" s="70">
        <v>67</v>
      </c>
      <c r="AA320" s="70">
        <v>50.725680064807733</v>
      </c>
      <c r="AB320" s="70">
        <v>68</v>
      </c>
      <c r="AC320" s="70">
        <v>52.601451181211999</v>
      </c>
      <c r="AD320" s="70">
        <v>135</v>
      </c>
      <c r="AE320" s="70">
        <v>51.653485462413478</v>
      </c>
      <c r="AF320" s="68">
        <v>20</v>
      </c>
      <c r="AG320" s="72">
        <v>15.14199404919634</v>
      </c>
      <c r="AH320" s="68">
        <v>29</v>
      </c>
      <c r="AI320" s="72">
        <v>22.432971827281587</v>
      </c>
      <c r="AJ320" s="68">
        <v>49</v>
      </c>
      <c r="AK320" s="72">
        <v>18.748302130801928</v>
      </c>
      <c r="AL320" s="70"/>
      <c r="AM320" s="70"/>
      <c r="AN320" s="70"/>
      <c r="AO320" s="70"/>
      <c r="AP320" s="70"/>
      <c r="AQ320" s="70"/>
      <c r="AR320" s="68"/>
      <c r="AS320" s="68"/>
      <c r="AT320" s="68"/>
      <c r="AU320" s="68"/>
      <c r="AV320" s="68"/>
      <c r="AW320" s="68"/>
      <c r="AX320" s="70"/>
      <c r="AY320" s="70"/>
      <c r="AZ320" s="70"/>
      <c r="BA320" s="70"/>
      <c r="BB320" s="70"/>
      <c r="BC320" s="70"/>
      <c r="BD320" s="2"/>
    </row>
    <row r="321" spans="1:56" x14ac:dyDescent="0.2">
      <c r="A321" s="13" t="s">
        <v>76</v>
      </c>
      <c r="B321" s="27">
        <v>177</v>
      </c>
      <c r="C321" s="27">
        <v>333.15765697937059</v>
      </c>
      <c r="D321" s="27">
        <v>253</v>
      </c>
      <c r="E321" s="27">
        <v>481.13494599117604</v>
      </c>
      <c r="F321" s="27">
        <v>430</v>
      </c>
      <c r="G321" s="27">
        <v>406.76555168760405</v>
      </c>
      <c r="H321" s="68">
        <v>63</v>
      </c>
      <c r="I321" s="68">
        <v>118.58153892486072</v>
      </c>
      <c r="J321" s="68">
        <v>126</v>
      </c>
      <c r="K321" s="68">
        <v>239.61661341853036</v>
      </c>
      <c r="L321" s="68">
        <v>189</v>
      </c>
      <c r="M321" s="68">
        <v>178.78764946269106</v>
      </c>
      <c r="N321" s="70">
        <v>85</v>
      </c>
      <c r="O321" s="70">
        <v>159.99096521608192</v>
      </c>
      <c r="P321" s="70">
        <v>91</v>
      </c>
      <c r="Q321" s="70">
        <v>173.05644302449414</v>
      </c>
      <c r="R321" s="70">
        <v>176</v>
      </c>
      <c r="S321" s="70">
        <v>166.49008627213561</v>
      </c>
      <c r="T321" s="68">
        <v>3</v>
      </c>
      <c r="U321" s="72">
        <v>5.6467399488028915</v>
      </c>
      <c r="V321" s="68">
        <v>9</v>
      </c>
      <c r="W321" s="72">
        <v>17.115472387037883</v>
      </c>
      <c r="X321" s="68">
        <v>12</v>
      </c>
      <c r="Y321" s="72">
        <v>11.351596791281972</v>
      </c>
      <c r="Z321" s="70">
        <v>15</v>
      </c>
      <c r="AA321" s="70">
        <v>28.233699744014459</v>
      </c>
      <c r="AB321" s="70">
        <v>17</v>
      </c>
      <c r="AC321" s="70">
        <v>32.329225619960447</v>
      </c>
      <c r="AD321" s="70">
        <v>32</v>
      </c>
      <c r="AE321" s="70">
        <v>30.270924776751929</v>
      </c>
      <c r="AF321" s="68">
        <v>11</v>
      </c>
      <c r="AG321" s="72">
        <v>20.704713145610601</v>
      </c>
      <c r="AH321" s="68">
        <v>10</v>
      </c>
      <c r="AI321" s="72">
        <v>19.017191541153203</v>
      </c>
      <c r="AJ321" s="68">
        <v>21</v>
      </c>
      <c r="AK321" s="72">
        <v>19.865294384743454</v>
      </c>
      <c r="AL321" s="70"/>
      <c r="AM321" s="70"/>
      <c r="AN321" s="70"/>
      <c r="AO321" s="70"/>
      <c r="AP321" s="70"/>
      <c r="AQ321" s="70"/>
      <c r="AR321" s="68"/>
      <c r="AS321" s="68"/>
      <c r="AT321" s="68"/>
      <c r="AU321" s="68"/>
      <c r="AV321" s="68"/>
      <c r="AW321" s="68"/>
      <c r="AX321" s="70"/>
      <c r="AY321" s="70"/>
      <c r="AZ321" s="70"/>
      <c r="BA321" s="70"/>
      <c r="BB321" s="70"/>
      <c r="BC321" s="70"/>
      <c r="BD321" s="2"/>
    </row>
    <row r="322" spans="1:56" x14ac:dyDescent="0.2">
      <c r="A322" s="13" t="s">
        <v>77</v>
      </c>
      <c r="B322" s="27">
        <v>229</v>
      </c>
      <c r="C322" s="27">
        <v>450.043235594686</v>
      </c>
      <c r="D322" s="27">
        <v>259</v>
      </c>
      <c r="E322" s="27">
        <v>528.3234400179507</v>
      </c>
      <c r="F322" s="27">
        <v>488</v>
      </c>
      <c r="G322" s="27">
        <v>488.45426246409158</v>
      </c>
      <c r="H322" s="68">
        <v>61</v>
      </c>
      <c r="I322" s="68">
        <v>119.88051253832246</v>
      </c>
      <c r="J322" s="68">
        <v>121</v>
      </c>
      <c r="K322" s="68">
        <v>246.8229198539461</v>
      </c>
      <c r="L322" s="68">
        <v>182</v>
      </c>
      <c r="M322" s="68">
        <v>182.16941755832926</v>
      </c>
      <c r="N322" s="70">
        <v>101</v>
      </c>
      <c r="O322" s="70">
        <v>198.49068469459951</v>
      </c>
      <c r="P322" s="70">
        <v>86</v>
      </c>
      <c r="Q322" s="70">
        <v>175.42786039206086</v>
      </c>
      <c r="R322" s="70">
        <v>187</v>
      </c>
      <c r="S322" s="70">
        <v>187.17407188685476</v>
      </c>
      <c r="T322" s="68">
        <v>9</v>
      </c>
      <c r="U322" s="72">
        <v>17.68728873516233</v>
      </c>
      <c r="V322" s="68">
        <v>11</v>
      </c>
      <c r="W322" s="72">
        <v>22.438447259449646</v>
      </c>
      <c r="X322" s="68">
        <v>20</v>
      </c>
      <c r="Y322" s="72">
        <v>20.018617314102116</v>
      </c>
      <c r="Z322" s="70">
        <v>34</v>
      </c>
      <c r="AA322" s="70">
        <v>66.818646332835471</v>
      </c>
      <c r="AB322" s="70">
        <v>33</v>
      </c>
      <c r="AC322" s="70">
        <v>67.315341778348937</v>
      </c>
      <c r="AD322" s="70">
        <v>67</v>
      </c>
      <c r="AE322" s="70">
        <v>67.062368002242081</v>
      </c>
      <c r="AF322" s="68">
        <v>24</v>
      </c>
      <c r="AG322" s="72">
        <v>47.16610329376622</v>
      </c>
      <c r="AH322" s="68">
        <v>8</v>
      </c>
      <c r="AI322" s="72">
        <v>16.318870734145197</v>
      </c>
      <c r="AJ322" s="68">
        <v>32</v>
      </c>
      <c r="AK322" s="72">
        <v>32.029787702563382</v>
      </c>
      <c r="AL322" s="70"/>
      <c r="AM322" s="70"/>
      <c r="AN322" s="70"/>
      <c r="AO322" s="70"/>
      <c r="AP322" s="70"/>
      <c r="AQ322" s="70"/>
      <c r="AR322" s="68"/>
      <c r="AS322" s="68"/>
      <c r="AT322" s="68"/>
      <c r="AU322" s="68"/>
      <c r="AV322" s="68"/>
      <c r="AW322" s="68"/>
      <c r="AX322" s="70"/>
      <c r="AY322" s="70"/>
      <c r="AZ322" s="70"/>
      <c r="BA322" s="70"/>
      <c r="BB322" s="70"/>
      <c r="BC322" s="70"/>
      <c r="BD322" s="2"/>
    </row>
    <row r="323" spans="1:56" x14ac:dyDescent="0.2">
      <c r="A323" s="13" t="s">
        <v>78</v>
      </c>
      <c r="B323" s="27">
        <v>481</v>
      </c>
      <c r="C323" s="27">
        <v>459.77670719584006</v>
      </c>
      <c r="D323" s="27">
        <v>578</v>
      </c>
      <c r="E323" s="27">
        <v>561.54122664697718</v>
      </c>
      <c r="F323" s="27">
        <v>1059</v>
      </c>
      <c r="G323" s="27">
        <v>510.2458720193498</v>
      </c>
      <c r="H323" s="68">
        <v>243</v>
      </c>
      <c r="I323" s="68">
        <v>232.27804542326223</v>
      </c>
      <c r="J323" s="68">
        <v>321</v>
      </c>
      <c r="K323" s="68">
        <v>311.8594009579233</v>
      </c>
      <c r="L323" s="68">
        <v>564</v>
      </c>
      <c r="M323" s="68">
        <v>271.7456768828265</v>
      </c>
      <c r="N323" s="70">
        <v>180</v>
      </c>
      <c r="O323" s="70">
        <v>172.05781142463869</v>
      </c>
      <c r="P323" s="70">
        <v>176</v>
      </c>
      <c r="Q323" s="70">
        <v>170.98833198939096</v>
      </c>
      <c r="R323" s="70">
        <v>356</v>
      </c>
      <c r="S323" s="70">
        <v>171.5274130678834</v>
      </c>
      <c r="T323" s="68">
        <v>11</v>
      </c>
      <c r="U323" s="72">
        <v>10.514644031505696</v>
      </c>
      <c r="V323" s="68">
        <v>17</v>
      </c>
      <c r="W323" s="72">
        <v>16.515918430793445</v>
      </c>
      <c r="X323" s="68">
        <v>28</v>
      </c>
      <c r="Y323" s="72">
        <v>13.490920128934651</v>
      </c>
      <c r="Z323" s="70">
        <v>38</v>
      </c>
      <c r="AA323" s="70">
        <v>36.323315745201498</v>
      </c>
      <c r="AB323" s="70">
        <v>47</v>
      </c>
      <c r="AC323" s="70">
        <v>45.661656838075992</v>
      </c>
      <c r="AD323" s="70">
        <v>85</v>
      </c>
      <c r="AE323" s="70">
        <v>40.954578962837331</v>
      </c>
      <c r="AF323" s="68">
        <v>9</v>
      </c>
      <c r="AG323" s="72">
        <v>8.6028905712319332</v>
      </c>
      <c r="AH323" s="68">
        <v>17</v>
      </c>
      <c r="AI323" s="72">
        <v>16.515918430793445</v>
      </c>
      <c r="AJ323" s="68">
        <v>26</v>
      </c>
      <c r="AK323" s="72">
        <v>12.527282976867889</v>
      </c>
      <c r="AL323" s="70"/>
      <c r="AM323" s="70"/>
      <c r="AN323" s="70"/>
      <c r="AO323" s="70"/>
      <c r="AP323" s="70"/>
      <c r="AQ323" s="70"/>
      <c r="AR323" s="68"/>
      <c r="AS323" s="68"/>
      <c r="AT323" s="68"/>
      <c r="AU323" s="68"/>
      <c r="AV323" s="68"/>
      <c r="AW323" s="68"/>
      <c r="AX323" s="70"/>
      <c r="AY323" s="70"/>
      <c r="AZ323" s="70"/>
      <c r="BA323" s="70"/>
      <c r="BB323" s="70"/>
      <c r="BC323" s="70"/>
      <c r="BD323" s="2"/>
    </row>
    <row r="324" spans="1:56" x14ac:dyDescent="0.2">
      <c r="A324" s="13" t="s">
        <v>79</v>
      </c>
      <c r="B324" s="27">
        <v>533</v>
      </c>
      <c r="C324" s="27">
        <v>484.36051689354974</v>
      </c>
      <c r="D324" s="27">
        <v>541</v>
      </c>
      <c r="E324" s="27">
        <v>501.99964739396302</v>
      </c>
      <c r="F324" s="27">
        <v>1074</v>
      </c>
      <c r="G324" s="27">
        <v>493.08804422182527</v>
      </c>
      <c r="H324" s="68">
        <v>188</v>
      </c>
      <c r="I324" s="68">
        <v>170.84385961723706</v>
      </c>
      <c r="J324" s="68">
        <v>227</v>
      </c>
      <c r="K324" s="68">
        <v>210.63571156826174</v>
      </c>
      <c r="L324" s="68">
        <v>415</v>
      </c>
      <c r="M324" s="68">
        <v>190.53215861457866</v>
      </c>
      <c r="N324" s="70">
        <v>245</v>
      </c>
      <c r="O324" s="70">
        <v>222.64226386288871</v>
      </c>
      <c r="P324" s="70">
        <v>217</v>
      </c>
      <c r="Q324" s="70">
        <v>201.35660533177443</v>
      </c>
      <c r="R324" s="70">
        <v>462</v>
      </c>
      <c r="S324" s="70">
        <v>212.11049946972372</v>
      </c>
      <c r="T324" s="68">
        <v>11</v>
      </c>
      <c r="U324" s="72">
        <v>9.9961832754766373</v>
      </c>
      <c r="V324" s="68">
        <v>19</v>
      </c>
      <c r="W324" s="72">
        <v>17.630301849325871</v>
      </c>
      <c r="X324" s="68">
        <v>30</v>
      </c>
      <c r="Y324" s="72">
        <v>13.773409056475566</v>
      </c>
      <c r="Z324" s="70">
        <v>75</v>
      </c>
      <c r="AA324" s="70">
        <v>68.155795060067973</v>
      </c>
      <c r="AB324" s="70">
        <v>49</v>
      </c>
      <c r="AC324" s="70">
        <v>45.467620558787779</v>
      </c>
      <c r="AD324" s="70">
        <v>124</v>
      </c>
      <c r="AE324" s="70">
        <v>56.93009076676568</v>
      </c>
      <c r="AF324" s="68">
        <v>14</v>
      </c>
      <c r="AG324" s="72">
        <v>12.722415077879356</v>
      </c>
      <c r="AH324" s="68">
        <v>29</v>
      </c>
      <c r="AI324" s="72">
        <v>26.909408085813173</v>
      </c>
      <c r="AJ324" s="68">
        <v>43</v>
      </c>
      <c r="AK324" s="72">
        <v>19.741886314281647</v>
      </c>
      <c r="AL324" s="70"/>
      <c r="AM324" s="70"/>
      <c r="AN324" s="70"/>
      <c r="AO324" s="70"/>
      <c r="AP324" s="70"/>
      <c r="AQ324" s="70"/>
      <c r="AR324" s="68"/>
      <c r="AS324" s="68"/>
      <c r="AT324" s="68"/>
      <c r="AU324" s="68"/>
      <c r="AV324" s="68"/>
      <c r="AW324" s="68"/>
      <c r="AX324" s="70"/>
      <c r="AY324" s="70"/>
      <c r="AZ324" s="70"/>
      <c r="BA324" s="70"/>
      <c r="BB324" s="70"/>
      <c r="BC324" s="70"/>
      <c r="BD324" s="2"/>
    </row>
    <row r="325" spans="1:56" x14ac:dyDescent="0.2">
      <c r="A325" s="13" t="s">
        <v>80</v>
      </c>
      <c r="B325" s="27">
        <v>755</v>
      </c>
      <c r="C325" s="27">
        <v>437.35662812521724</v>
      </c>
      <c r="D325" s="27">
        <v>846</v>
      </c>
      <c r="E325" s="27">
        <v>504.86062624201082</v>
      </c>
      <c r="F325" s="27">
        <v>1601</v>
      </c>
      <c r="G325" s="27">
        <v>470.60690948533062</v>
      </c>
      <c r="H325" s="68">
        <v>302</v>
      </c>
      <c r="I325" s="68">
        <v>174.9426512500869</v>
      </c>
      <c r="J325" s="68">
        <v>382</v>
      </c>
      <c r="K325" s="68">
        <v>227.96307236932404</v>
      </c>
      <c r="L325" s="68">
        <v>684</v>
      </c>
      <c r="M325" s="68">
        <v>201.0587920599414</v>
      </c>
      <c r="N325" s="70">
        <v>310</v>
      </c>
      <c r="O325" s="70">
        <v>179.57689366730773</v>
      </c>
      <c r="P325" s="70">
        <v>293</v>
      </c>
      <c r="Q325" s="70">
        <v>174.85125707908887</v>
      </c>
      <c r="R325" s="70">
        <v>603</v>
      </c>
      <c r="S325" s="70">
        <v>177.24919826336938</v>
      </c>
      <c r="T325" s="68">
        <v>28</v>
      </c>
      <c r="U325" s="72">
        <v>16.219848460272956</v>
      </c>
      <c r="V325" s="68">
        <v>21</v>
      </c>
      <c r="W325" s="72">
        <v>12.53200136061729</v>
      </c>
      <c r="X325" s="68">
        <v>49</v>
      </c>
      <c r="Y325" s="72">
        <v>14.40333451891393</v>
      </c>
      <c r="Z325" s="70">
        <v>80</v>
      </c>
      <c r="AA325" s="70">
        <v>46.342424172208446</v>
      </c>
      <c r="AB325" s="70">
        <v>113</v>
      </c>
      <c r="AC325" s="70">
        <v>67.434102559512084</v>
      </c>
      <c r="AD325" s="70">
        <v>193</v>
      </c>
      <c r="AE325" s="70">
        <v>56.731501268375276</v>
      </c>
      <c r="AF325" s="68">
        <v>35</v>
      </c>
      <c r="AG325" s="72">
        <v>20.274810575341196</v>
      </c>
      <c r="AH325" s="68">
        <v>37</v>
      </c>
      <c r="AI325" s="72">
        <v>22.080192873468558</v>
      </c>
      <c r="AJ325" s="68">
        <v>72</v>
      </c>
      <c r="AK325" s="72">
        <v>21.164083374730673</v>
      </c>
      <c r="AL325" s="70"/>
      <c r="AM325" s="70"/>
      <c r="AN325" s="70"/>
      <c r="AO325" s="70"/>
      <c r="AP325" s="70"/>
      <c r="AQ325" s="70"/>
      <c r="AR325" s="68"/>
      <c r="AS325" s="68"/>
      <c r="AT325" s="68"/>
      <c r="AU325" s="68"/>
      <c r="AV325" s="68"/>
      <c r="AW325" s="68"/>
      <c r="AX325" s="70"/>
      <c r="AY325" s="70"/>
      <c r="AZ325" s="70"/>
      <c r="BA325" s="70"/>
      <c r="BB325" s="70"/>
      <c r="BC325" s="70"/>
      <c r="BD325" s="2"/>
    </row>
    <row r="326" spans="1:56" x14ac:dyDescent="0.2">
      <c r="A326" s="13" t="s">
        <v>81</v>
      </c>
      <c r="B326" s="27">
        <v>1730</v>
      </c>
      <c r="C326" s="27">
        <v>526.32699814112254</v>
      </c>
      <c r="D326" s="27">
        <v>2125</v>
      </c>
      <c r="E326" s="27">
        <v>656.6140345456231</v>
      </c>
      <c r="F326" s="27">
        <v>3855</v>
      </c>
      <c r="G326" s="27">
        <v>590.9649054226204</v>
      </c>
      <c r="H326" s="68">
        <v>826</v>
      </c>
      <c r="I326" s="68">
        <v>251.29832396795794</v>
      </c>
      <c r="J326" s="68">
        <v>1154</v>
      </c>
      <c r="K326" s="68">
        <v>356.58004511324663</v>
      </c>
      <c r="L326" s="68">
        <v>1980</v>
      </c>
      <c r="M326" s="68">
        <v>303.53061290189061</v>
      </c>
      <c r="N326" s="70">
        <v>618</v>
      </c>
      <c r="O326" s="70">
        <v>188.0173900874068</v>
      </c>
      <c r="P326" s="70">
        <v>597</v>
      </c>
      <c r="Q326" s="70">
        <v>184.46991935234681</v>
      </c>
      <c r="R326" s="70">
        <v>1215</v>
      </c>
      <c r="S326" s="70">
        <v>186.25742155343289</v>
      </c>
      <c r="T326" s="68">
        <v>60</v>
      </c>
      <c r="U326" s="72">
        <v>18.254115542466678</v>
      </c>
      <c r="V326" s="68">
        <v>82</v>
      </c>
      <c r="W326" s="72">
        <v>25.337576862466396</v>
      </c>
      <c r="X326" s="68">
        <v>142</v>
      </c>
      <c r="Y326" s="72">
        <v>21.768357086903269</v>
      </c>
      <c r="Z326" s="70">
        <v>164</v>
      </c>
      <c r="AA326" s="70">
        <v>49.894582482742258</v>
      </c>
      <c r="AB326" s="70">
        <v>244</v>
      </c>
      <c r="AC326" s="70">
        <v>75.394740907826844</v>
      </c>
      <c r="AD326" s="70">
        <v>408</v>
      </c>
      <c r="AE326" s="70">
        <v>62.545702052510798</v>
      </c>
      <c r="AF326" s="68">
        <v>62</v>
      </c>
      <c r="AG326" s="72">
        <v>18.862586060548903</v>
      </c>
      <c r="AH326" s="68">
        <v>48</v>
      </c>
      <c r="AI326" s="72">
        <v>14.831752309736428</v>
      </c>
      <c r="AJ326" s="68">
        <v>110</v>
      </c>
      <c r="AK326" s="72">
        <v>16.862811827882812</v>
      </c>
      <c r="AL326" s="70"/>
      <c r="AM326" s="70"/>
      <c r="AN326" s="70"/>
      <c r="AO326" s="70"/>
      <c r="AP326" s="70"/>
      <c r="AQ326" s="70"/>
      <c r="AR326" s="68"/>
      <c r="AS326" s="68"/>
      <c r="AT326" s="68"/>
      <c r="AU326" s="68"/>
      <c r="AV326" s="68"/>
      <c r="AW326" s="68"/>
      <c r="AX326" s="70"/>
      <c r="AY326" s="70"/>
      <c r="AZ326" s="70"/>
      <c r="BA326" s="70"/>
      <c r="BB326" s="70"/>
      <c r="BC326" s="70"/>
      <c r="BD326" s="2"/>
    </row>
    <row r="327" spans="1:56" x14ac:dyDescent="0.2">
      <c r="A327" s="13" t="s">
        <v>82</v>
      </c>
      <c r="B327" s="27">
        <v>490</v>
      </c>
      <c r="C327" s="27">
        <v>477.94619691383309</v>
      </c>
      <c r="D327" s="27">
        <v>648</v>
      </c>
      <c r="E327" s="27">
        <v>617.5074806075969</v>
      </c>
      <c r="F327" s="27">
        <v>1138</v>
      </c>
      <c r="G327" s="27">
        <v>548.53947748963651</v>
      </c>
      <c r="H327" s="68">
        <v>241</v>
      </c>
      <c r="I327" s="68">
        <v>235.07149684945671</v>
      </c>
      <c r="J327" s="68">
        <v>391</v>
      </c>
      <c r="K327" s="68">
        <v>372.60096437896664</v>
      </c>
      <c r="L327" s="68">
        <v>632</v>
      </c>
      <c r="M327" s="68">
        <v>304.63703846524629</v>
      </c>
      <c r="N327" s="70">
        <v>180</v>
      </c>
      <c r="O327" s="70">
        <v>175.5720723356938</v>
      </c>
      <c r="P327" s="70">
        <v>182</v>
      </c>
      <c r="Q327" s="70">
        <v>173.43574301015838</v>
      </c>
      <c r="R327" s="70">
        <v>362</v>
      </c>
      <c r="S327" s="70">
        <v>174.49146823484043</v>
      </c>
      <c r="T327" s="68">
        <v>22</v>
      </c>
      <c r="U327" s="72">
        <v>21.458808841029242</v>
      </c>
      <c r="V327" s="68">
        <v>11</v>
      </c>
      <c r="W327" s="72">
        <v>10.48238007204254</v>
      </c>
      <c r="X327" s="68">
        <v>33</v>
      </c>
      <c r="Y327" s="72">
        <v>15.906680805938493</v>
      </c>
      <c r="Z327" s="70">
        <v>30</v>
      </c>
      <c r="AA327" s="70">
        <v>29.262012055948965</v>
      </c>
      <c r="AB327" s="70">
        <v>42</v>
      </c>
      <c r="AC327" s="70">
        <v>40.023633002344241</v>
      </c>
      <c r="AD327" s="70">
        <v>72</v>
      </c>
      <c r="AE327" s="70">
        <v>34.70548539477489</v>
      </c>
      <c r="AF327" s="68">
        <v>17</v>
      </c>
      <c r="AG327" s="72">
        <v>16.581806831704416</v>
      </c>
      <c r="AH327" s="68">
        <v>22</v>
      </c>
      <c r="AI327" s="72">
        <v>20.96476014408508</v>
      </c>
      <c r="AJ327" s="68">
        <v>39</v>
      </c>
      <c r="AK327" s="72">
        <v>18.798804588836401</v>
      </c>
      <c r="AL327" s="70"/>
      <c r="AM327" s="70"/>
      <c r="AN327" s="70"/>
      <c r="AO327" s="70"/>
      <c r="AP327" s="70"/>
      <c r="AQ327" s="70"/>
      <c r="AR327" s="68"/>
      <c r="AS327" s="68"/>
      <c r="AT327" s="68"/>
      <c r="AU327" s="68"/>
      <c r="AV327" s="68"/>
      <c r="AW327" s="68"/>
      <c r="AX327" s="70"/>
      <c r="AY327" s="70"/>
      <c r="AZ327" s="70"/>
      <c r="BA327" s="70"/>
      <c r="BB327" s="70"/>
      <c r="BC327" s="70"/>
      <c r="BD327" s="2"/>
    </row>
    <row r="328" spans="1:56" x14ac:dyDescent="0.2">
      <c r="A328" s="13" t="s">
        <v>83</v>
      </c>
      <c r="B328" s="27">
        <v>224</v>
      </c>
      <c r="C328" s="27">
        <v>313.84856806590818</v>
      </c>
      <c r="D328" s="27">
        <v>374</v>
      </c>
      <c r="E328" s="27">
        <v>521.96728632836482</v>
      </c>
      <c r="F328" s="27">
        <v>598</v>
      </c>
      <c r="G328" s="27">
        <v>418.11164559794162</v>
      </c>
      <c r="H328" s="68">
        <v>95</v>
      </c>
      <c r="I328" s="68">
        <v>133.10541949223784</v>
      </c>
      <c r="J328" s="68">
        <v>215</v>
      </c>
      <c r="K328" s="68">
        <v>300.0614079160386</v>
      </c>
      <c r="L328" s="68">
        <v>310</v>
      </c>
      <c r="M328" s="68">
        <v>216.74683969124064</v>
      </c>
      <c r="N328" s="70">
        <v>93</v>
      </c>
      <c r="O328" s="70">
        <v>130.30320013450651</v>
      </c>
      <c r="P328" s="70">
        <v>106</v>
      </c>
      <c r="Q328" s="70">
        <v>147.93725227488414</v>
      </c>
      <c r="R328" s="70">
        <v>199</v>
      </c>
      <c r="S328" s="70">
        <v>139.13748741469965</v>
      </c>
      <c r="T328" s="68">
        <v>13</v>
      </c>
      <c r="U328" s="72">
        <v>18.214425825253599</v>
      </c>
      <c r="V328" s="68">
        <v>13</v>
      </c>
      <c r="W328" s="72">
        <v>18.14324792050466</v>
      </c>
      <c r="X328" s="68">
        <v>26</v>
      </c>
      <c r="Y328" s="72">
        <v>18.178767199910506</v>
      </c>
      <c r="Z328" s="70">
        <v>16</v>
      </c>
      <c r="AA328" s="70">
        <v>22.417754861850586</v>
      </c>
      <c r="AB328" s="70">
        <v>24</v>
      </c>
      <c r="AC328" s="70">
        <v>33.495226930162453</v>
      </c>
      <c r="AD328" s="70">
        <v>40</v>
      </c>
      <c r="AE328" s="70">
        <v>27.967334153708471</v>
      </c>
      <c r="AF328" s="68">
        <v>7</v>
      </c>
      <c r="AG328" s="72">
        <v>9.8077677520596307</v>
      </c>
      <c r="AH328" s="68">
        <v>16</v>
      </c>
      <c r="AI328" s="72">
        <v>22.330151286774967</v>
      </c>
      <c r="AJ328" s="68">
        <v>23</v>
      </c>
      <c r="AK328" s="72">
        <v>16.081217138382371</v>
      </c>
      <c r="AL328" s="70"/>
      <c r="AM328" s="70"/>
      <c r="AN328" s="70"/>
      <c r="AO328" s="70"/>
      <c r="AP328" s="70"/>
      <c r="AQ328" s="70"/>
      <c r="AR328" s="68"/>
      <c r="AS328" s="68"/>
      <c r="AT328" s="68"/>
      <c r="AU328" s="68"/>
      <c r="AV328" s="68"/>
      <c r="AW328" s="68"/>
      <c r="AX328" s="70"/>
      <c r="AY328" s="70"/>
      <c r="AZ328" s="70"/>
      <c r="BA328" s="70"/>
      <c r="BB328" s="70"/>
      <c r="BC328" s="70"/>
      <c r="BD328" s="2"/>
    </row>
    <row r="329" spans="1:56" x14ac:dyDescent="0.2">
      <c r="A329" s="13" t="s">
        <v>84</v>
      </c>
      <c r="B329" s="27">
        <v>584</v>
      </c>
      <c r="C329" s="27">
        <v>541.05134429024065</v>
      </c>
      <c r="D329" s="27">
        <v>649</v>
      </c>
      <c r="E329" s="27">
        <v>636.54909961159717</v>
      </c>
      <c r="F329" s="27">
        <v>1233</v>
      </c>
      <c r="G329" s="27">
        <v>587.43937416029053</v>
      </c>
      <c r="H329" s="68">
        <v>268</v>
      </c>
      <c r="I329" s="68">
        <v>248.29068539346662</v>
      </c>
      <c r="J329" s="68">
        <v>348</v>
      </c>
      <c r="K329" s="68">
        <v>341.32370826631097</v>
      </c>
      <c r="L329" s="68">
        <v>616</v>
      </c>
      <c r="M329" s="68">
        <v>293.48147159995045</v>
      </c>
      <c r="N329" s="70">
        <v>254</v>
      </c>
      <c r="O329" s="70">
        <v>235.32027645500193</v>
      </c>
      <c r="P329" s="70">
        <v>219</v>
      </c>
      <c r="Q329" s="70">
        <v>214.79854054690259</v>
      </c>
      <c r="R329" s="70">
        <v>473</v>
      </c>
      <c r="S329" s="70">
        <v>225.35184426424769</v>
      </c>
      <c r="T329" s="68">
        <v>3</v>
      </c>
      <c r="U329" s="72">
        <v>2.7793733439567161</v>
      </c>
      <c r="V329" s="68">
        <v>8</v>
      </c>
      <c r="W329" s="72">
        <v>7.8465220291105968</v>
      </c>
      <c r="X329" s="68">
        <v>11</v>
      </c>
      <c r="Y329" s="72">
        <v>5.2407405642848301</v>
      </c>
      <c r="Z329" s="70">
        <v>40</v>
      </c>
      <c r="AA329" s="70">
        <v>37.058311252756212</v>
      </c>
      <c r="AB329" s="70">
        <v>57</v>
      </c>
      <c r="AC329" s="70">
        <v>55.906469457413003</v>
      </c>
      <c r="AD329" s="70">
        <v>97</v>
      </c>
      <c r="AE329" s="70">
        <v>46.213803157784412</v>
      </c>
      <c r="AF329" s="68">
        <v>19</v>
      </c>
      <c r="AG329" s="72">
        <v>17.6026978450592</v>
      </c>
      <c r="AH329" s="68">
        <v>17</v>
      </c>
      <c r="AI329" s="72">
        <v>16.673859311860017</v>
      </c>
      <c r="AJ329" s="68">
        <v>36</v>
      </c>
      <c r="AK329" s="72">
        <v>17.151514574023079</v>
      </c>
      <c r="AL329" s="70"/>
      <c r="AM329" s="70"/>
      <c r="AN329" s="70"/>
      <c r="AO329" s="70"/>
      <c r="AP329" s="70"/>
      <c r="AQ329" s="70"/>
      <c r="AR329" s="68"/>
      <c r="AS329" s="68"/>
      <c r="AT329" s="68"/>
      <c r="AU329" s="68"/>
      <c r="AV329" s="68"/>
      <c r="AW329" s="68"/>
      <c r="AX329" s="70"/>
      <c r="AY329" s="70"/>
      <c r="AZ329" s="70"/>
      <c r="BA329" s="70"/>
      <c r="BB329" s="70"/>
      <c r="BC329" s="70"/>
      <c r="BD329" s="2"/>
    </row>
    <row r="330" spans="1:56" x14ac:dyDescent="0.2">
      <c r="A330" s="13" t="s">
        <v>85</v>
      </c>
      <c r="B330" s="27">
        <v>546</v>
      </c>
      <c r="C330" s="27">
        <v>528.49109018226159</v>
      </c>
      <c r="D330" s="27">
        <v>600</v>
      </c>
      <c r="E330" s="27">
        <v>598.17556452818906</v>
      </c>
      <c r="F330" s="27">
        <v>1146</v>
      </c>
      <c r="G330" s="27">
        <v>562.81861132119957</v>
      </c>
      <c r="H330" s="68">
        <v>163</v>
      </c>
      <c r="I330" s="68">
        <v>157.77298113499751</v>
      </c>
      <c r="J330" s="68">
        <v>234</v>
      </c>
      <c r="K330" s="68">
        <v>233.28847016599371</v>
      </c>
      <c r="L330" s="68">
        <v>397</v>
      </c>
      <c r="M330" s="68">
        <v>194.97293952401066</v>
      </c>
      <c r="N330" s="70">
        <v>290</v>
      </c>
      <c r="O330" s="70">
        <v>280.70039588435139</v>
      </c>
      <c r="P330" s="70">
        <v>291</v>
      </c>
      <c r="Q330" s="70">
        <v>290.1151487961717</v>
      </c>
      <c r="R330" s="70">
        <v>581</v>
      </c>
      <c r="S330" s="70">
        <v>285.33823139408111</v>
      </c>
      <c r="T330" s="68">
        <v>9</v>
      </c>
      <c r="U330" s="72">
        <v>8.7113915964109054</v>
      </c>
      <c r="V330" s="68">
        <v>8</v>
      </c>
      <c r="W330" s="72">
        <v>7.9756741937091871</v>
      </c>
      <c r="X330" s="68">
        <v>17</v>
      </c>
      <c r="Y330" s="72">
        <v>8.3489671836478117</v>
      </c>
      <c r="Z330" s="70">
        <v>69</v>
      </c>
      <c r="AA330" s="70">
        <v>66.787335572483613</v>
      </c>
      <c r="AB330" s="70">
        <v>49</v>
      </c>
      <c r="AC330" s="70">
        <v>48.85100443646877</v>
      </c>
      <c r="AD330" s="70">
        <v>118</v>
      </c>
      <c r="AE330" s="70">
        <v>57.951654568849513</v>
      </c>
      <c r="AF330" s="68">
        <v>15</v>
      </c>
      <c r="AG330" s="72">
        <v>14.518985994018177</v>
      </c>
      <c r="AH330" s="68">
        <v>18</v>
      </c>
      <c r="AI330" s="72">
        <v>17.94526693584567</v>
      </c>
      <c r="AJ330" s="68">
        <v>33</v>
      </c>
      <c r="AK330" s="72">
        <v>16.206818650610458</v>
      </c>
      <c r="AL330" s="70"/>
      <c r="AM330" s="70"/>
      <c r="AN330" s="70"/>
      <c r="AO330" s="70"/>
      <c r="AP330" s="70"/>
      <c r="AQ330" s="70"/>
      <c r="AR330" s="68"/>
      <c r="AS330" s="68"/>
      <c r="AT330" s="68"/>
      <c r="AU330" s="68"/>
      <c r="AV330" s="68"/>
      <c r="AW330" s="68"/>
      <c r="AX330" s="70"/>
      <c r="AY330" s="70"/>
      <c r="AZ330" s="70"/>
      <c r="BA330" s="70"/>
      <c r="BB330" s="70"/>
      <c r="BC330" s="70"/>
      <c r="BD330" s="2"/>
    </row>
    <row r="331" spans="1:56" x14ac:dyDescent="0.2">
      <c r="A331" s="13" t="s">
        <v>86</v>
      </c>
      <c r="B331" s="27">
        <v>219</v>
      </c>
      <c r="C331" s="27">
        <v>409.67506594084966</v>
      </c>
      <c r="D331" s="27">
        <v>252</v>
      </c>
      <c r="E331" s="27">
        <v>453.53922574375036</v>
      </c>
      <c r="F331" s="27">
        <v>471</v>
      </c>
      <c r="G331" s="27">
        <v>432.03082003302143</v>
      </c>
      <c r="H331" s="68">
        <v>55</v>
      </c>
      <c r="I331" s="68">
        <v>102.88643208560151</v>
      </c>
      <c r="J331" s="68">
        <v>124</v>
      </c>
      <c r="K331" s="68">
        <v>223.17009520724224</v>
      </c>
      <c r="L331" s="68">
        <v>179</v>
      </c>
      <c r="M331" s="68">
        <v>164.19005687029903</v>
      </c>
      <c r="N331" s="70">
        <v>92</v>
      </c>
      <c r="O331" s="70">
        <v>172.10094094318799</v>
      </c>
      <c r="P331" s="70">
        <v>87</v>
      </c>
      <c r="Q331" s="70">
        <v>156.57901841153287</v>
      </c>
      <c r="R331" s="70">
        <v>179</v>
      </c>
      <c r="S331" s="70">
        <v>164.19005687029903</v>
      </c>
      <c r="T331" s="68">
        <v>13</v>
      </c>
      <c r="U331" s="72">
        <v>24.318611220233084</v>
      </c>
      <c r="V331" s="68">
        <v>11</v>
      </c>
      <c r="W331" s="72">
        <v>19.797347155481166</v>
      </c>
      <c r="X331" s="68">
        <v>24</v>
      </c>
      <c r="Y331" s="72">
        <v>22.014309301045678</v>
      </c>
      <c r="Z331" s="70">
        <v>56</v>
      </c>
      <c r="AA331" s="70">
        <v>104.7570944871579</v>
      </c>
      <c r="AB331" s="70">
        <v>27</v>
      </c>
      <c r="AC331" s="70">
        <v>48.593488472544685</v>
      </c>
      <c r="AD331" s="70">
        <v>83</v>
      </c>
      <c r="AE331" s="70">
        <v>76.132819666116305</v>
      </c>
      <c r="AF331" s="68">
        <v>3</v>
      </c>
      <c r="AG331" s="72">
        <v>5.6119872046691732</v>
      </c>
      <c r="AH331" s="68">
        <v>3</v>
      </c>
      <c r="AI331" s="72">
        <v>5.3992764969494091</v>
      </c>
      <c r="AJ331" s="68">
        <v>6</v>
      </c>
      <c r="AK331" s="72">
        <v>5.5035773252614195</v>
      </c>
      <c r="AL331" s="70"/>
      <c r="AM331" s="70"/>
      <c r="AN331" s="70"/>
      <c r="AO331" s="70"/>
      <c r="AP331" s="70"/>
      <c r="AQ331" s="70"/>
      <c r="AR331" s="68"/>
      <c r="AS331" s="68"/>
      <c r="AT331" s="68"/>
      <c r="AU331" s="68"/>
      <c r="AV331" s="68"/>
      <c r="AW331" s="68"/>
      <c r="AX331" s="70"/>
      <c r="AY331" s="70"/>
      <c r="AZ331" s="70"/>
      <c r="BA331" s="70"/>
      <c r="BB331" s="70"/>
      <c r="BC331" s="70"/>
      <c r="BD331" s="2"/>
    </row>
    <row r="332" spans="1:56" x14ac:dyDescent="0.2">
      <c r="A332" s="13" t="s">
        <v>87</v>
      </c>
      <c r="B332" s="27">
        <v>633</v>
      </c>
      <c r="C332" s="27">
        <v>530.4484090737684</v>
      </c>
      <c r="D332" s="27">
        <v>817</v>
      </c>
      <c r="E332" s="27">
        <v>665.26610644257698</v>
      </c>
      <c r="F332" s="27">
        <v>1450</v>
      </c>
      <c r="G332" s="27">
        <v>598.82465175249138</v>
      </c>
      <c r="H332" s="68">
        <v>316</v>
      </c>
      <c r="I332" s="68">
        <v>264.80520895309763</v>
      </c>
      <c r="J332" s="68">
        <v>518</v>
      </c>
      <c r="K332" s="68">
        <v>421.79662562699497</v>
      </c>
      <c r="L332" s="68">
        <v>834</v>
      </c>
      <c r="M332" s="68">
        <v>344.427420387295</v>
      </c>
      <c r="N332" s="70">
        <v>224</v>
      </c>
      <c r="O332" s="70">
        <v>187.71002153637301</v>
      </c>
      <c r="P332" s="70">
        <v>228</v>
      </c>
      <c r="Q332" s="70">
        <v>185.65565761188196</v>
      </c>
      <c r="R332" s="70">
        <v>452</v>
      </c>
      <c r="S332" s="70">
        <v>186.66809833939732</v>
      </c>
      <c r="T332" s="68">
        <v>19</v>
      </c>
      <c r="U332" s="72">
        <v>15.921832183888782</v>
      </c>
      <c r="V332" s="68">
        <v>20</v>
      </c>
      <c r="W332" s="72">
        <v>16.285584001042277</v>
      </c>
      <c r="X332" s="68">
        <v>39</v>
      </c>
      <c r="Y332" s="72">
        <v>16.106318219549767</v>
      </c>
      <c r="Z332" s="70">
        <v>51</v>
      </c>
      <c r="AA332" s="70">
        <v>42.737549546227783</v>
      </c>
      <c r="AB332" s="70">
        <v>34</v>
      </c>
      <c r="AC332" s="70">
        <v>27.685492801771868</v>
      </c>
      <c r="AD332" s="70">
        <v>85</v>
      </c>
      <c r="AE332" s="70">
        <v>35.103514068249495</v>
      </c>
      <c r="AF332" s="68">
        <v>23</v>
      </c>
      <c r="AG332" s="72">
        <v>19.273796854181157</v>
      </c>
      <c r="AH332" s="68">
        <v>17</v>
      </c>
      <c r="AI332" s="72">
        <v>13.842746400885934</v>
      </c>
      <c r="AJ332" s="68">
        <v>40</v>
      </c>
      <c r="AK332" s="72">
        <v>16.51930073799976</v>
      </c>
      <c r="AL332" s="70"/>
      <c r="AM332" s="70"/>
      <c r="AN332" s="70"/>
      <c r="AO332" s="70"/>
      <c r="AP332" s="70"/>
      <c r="AQ332" s="70"/>
      <c r="AR332" s="68"/>
      <c r="AS332" s="68"/>
      <c r="AT332" s="68"/>
      <c r="AU332" s="68"/>
      <c r="AV332" s="68"/>
      <c r="AW332" s="68"/>
      <c r="AX332" s="70"/>
      <c r="AY332" s="70"/>
      <c r="AZ332" s="70"/>
      <c r="BA332" s="70"/>
      <c r="BB332" s="70"/>
      <c r="BC332" s="70"/>
      <c r="BD332" s="2"/>
    </row>
    <row r="333" spans="1:56" x14ac:dyDescent="0.2">
      <c r="A333" s="13" t="s">
        <v>88</v>
      </c>
      <c r="B333" s="27">
        <v>725</v>
      </c>
      <c r="C333" s="27">
        <v>495.49949766602646</v>
      </c>
      <c r="D333" s="27">
        <v>773</v>
      </c>
      <c r="E333" s="27">
        <v>558.44934582680128</v>
      </c>
      <c r="F333" s="27">
        <v>1498</v>
      </c>
      <c r="G333" s="27">
        <v>526.10137109462801</v>
      </c>
      <c r="H333" s="68">
        <v>342</v>
      </c>
      <c r="I333" s="68">
        <v>233.73907338176699</v>
      </c>
      <c r="J333" s="68">
        <v>417</v>
      </c>
      <c r="K333" s="68">
        <v>301.25922019375952</v>
      </c>
      <c r="L333" s="68">
        <v>759</v>
      </c>
      <c r="M333" s="68">
        <v>266.56271072151043</v>
      </c>
      <c r="N333" s="70">
        <v>274</v>
      </c>
      <c r="O333" s="70">
        <v>187.26463773860863</v>
      </c>
      <c r="P333" s="70">
        <v>257</v>
      </c>
      <c r="Q333" s="70">
        <v>185.66815249351606</v>
      </c>
      <c r="R333" s="70">
        <v>531</v>
      </c>
      <c r="S333" s="70">
        <v>186.48853674983141</v>
      </c>
      <c r="T333" s="68">
        <v>14</v>
      </c>
      <c r="U333" s="72">
        <v>9.5682661618267186</v>
      </c>
      <c r="V333" s="68">
        <v>17</v>
      </c>
      <c r="W333" s="72">
        <v>12.281550943150867</v>
      </c>
      <c r="X333" s="68">
        <v>31</v>
      </c>
      <c r="Y333" s="72">
        <v>10.88727804000899</v>
      </c>
      <c r="Z333" s="70">
        <v>79</v>
      </c>
      <c r="AA333" s="70">
        <v>53.992359056022195</v>
      </c>
      <c r="AB333" s="70">
        <v>66</v>
      </c>
      <c r="AC333" s="70">
        <v>47.68131542635043</v>
      </c>
      <c r="AD333" s="70">
        <v>145</v>
      </c>
      <c r="AE333" s="70">
        <v>50.924365025848502</v>
      </c>
      <c r="AF333" s="68">
        <v>16</v>
      </c>
      <c r="AG333" s="72">
        <v>10.935161327801964</v>
      </c>
      <c r="AH333" s="68">
        <v>16</v>
      </c>
      <c r="AI333" s="72">
        <v>11.559106770024346</v>
      </c>
      <c r="AJ333" s="68">
        <v>32</v>
      </c>
      <c r="AK333" s="72">
        <v>11.238480557428636</v>
      </c>
      <c r="AL333" s="70"/>
      <c r="AM333" s="70"/>
      <c r="AN333" s="70"/>
      <c r="AO333" s="70"/>
      <c r="AP333" s="70"/>
      <c r="AQ333" s="70"/>
      <c r="AR333" s="68"/>
      <c r="AS333" s="68"/>
      <c r="AT333" s="68"/>
      <c r="AU333" s="68"/>
      <c r="AV333" s="68"/>
      <c r="AW333" s="68"/>
      <c r="AX333" s="70"/>
      <c r="AY333" s="70"/>
      <c r="AZ333" s="70"/>
      <c r="BA333" s="70"/>
      <c r="BB333" s="70"/>
      <c r="BC333" s="70"/>
      <c r="BD333" s="2"/>
    </row>
    <row r="334" spans="1:56" x14ac:dyDescent="0.2">
      <c r="A334" s="13" t="s">
        <v>89</v>
      </c>
      <c r="B334" s="27">
        <v>192</v>
      </c>
      <c r="C334" s="27">
        <v>402.13634935595354</v>
      </c>
      <c r="D334" s="27">
        <v>234</v>
      </c>
      <c r="E334" s="27">
        <v>501.58621280974023</v>
      </c>
      <c r="F334" s="27">
        <v>426</v>
      </c>
      <c r="G334" s="27">
        <v>451.2855281417842</v>
      </c>
      <c r="H334" s="68">
        <v>93</v>
      </c>
      <c r="I334" s="68">
        <v>194.78479421928998</v>
      </c>
      <c r="J334" s="68">
        <v>139</v>
      </c>
      <c r="K334" s="68">
        <v>297.9507845322816</v>
      </c>
      <c r="L334" s="68">
        <v>232</v>
      </c>
      <c r="M334" s="68">
        <v>245.77052236829562</v>
      </c>
      <c r="N334" s="70">
        <v>65</v>
      </c>
      <c r="O334" s="70">
        <v>136.13990993821344</v>
      </c>
      <c r="P334" s="70">
        <v>66</v>
      </c>
      <c r="Q334" s="70">
        <v>141.47303438223443</v>
      </c>
      <c r="R334" s="70">
        <v>131</v>
      </c>
      <c r="S334" s="70">
        <v>138.77559668209796</v>
      </c>
      <c r="T334" s="68">
        <v>6</v>
      </c>
      <c r="U334" s="72">
        <v>12.566760917373548</v>
      </c>
      <c r="V334" s="68">
        <v>3</v>
      </c>
      <c r="W334" s="72">
        <v>6.4305924719197467</v>
      </c>
      <c r="X334" s="68">
        <v>9</v>
      </c>
      <c r="Y334" s="72">
        <v>9.534201298770089</v>
      </c>
      <c r="Z334" s="70">
        <v>19</v>
      </c>
      <c r="AA334" s="70">
        <v>39.794742905016236</v>
      </c>
      <c r="AB334" s="70">
        <v>23</v>
      </c>
      <c r="AC334" s="70">
        <v>49.301208951384723</v>
      </c>
      <c r="AD334" s="70">
        <v>42</v>
      </c>
      <c r="AE334" s="70">
        <v>44.492939394260411</v>
      </c>
      <c r="AF334" s="68">
        <v>9</v>
      </c>
      <c r="AG334" s="72">
        <v>18.850141376060321</v>
      </c>
      <c r="AH334" s="68">
        <v>3</v>
      </c>
      <c r="AI334" s="72">
        <v>6.4305924719197467</v>
      </c>
      <c r="AJ334" s="68">
        <v>12</v>
      </c>
      <c r="AK334" s="72">
        <v>12.712268398360118</v>
      </c>
      <c r="AL334" s="70"/>
      <c r="AM334" s="70"/>
      <c r="AN334" s="70"/>
      <c r="AO334" s="70"/>
      <c r="AP334" s="70"/>
      <c r="AQ334" s="70"/>
      <c r="AR334" s="68"/>
      <c r="AS334" s="68"/>
      <c r="AT334" s="68"/>
      <c r="AU334" s="68"/>
      <c r="AV334" s="68"/>
      <c r="AW334" s="68"/>
      <c r="AX334" s="70"/>
      <c r="AY334" s="70"/>
      <c r="AZ334" s="70"/>
      <c r="BA334" s="70"/>
      <c r="BB334" s="70"/>
      <c r="BC334" s="70"/>
      <c r="BD334" s="2"/>
    </row>
    <row r="335" spans="1:56" x14ac:dyDescent="0.2">
      <c r="A335" s="13" t="s">
        <v>90</v>
      </c>
      <c r="B335" s="27">
        <v>202</v>
      </c>
      <c r="C335" s="27">
        <v>366.35351300373611</v>
      </c>
      <c r="D335" s="27">
        <v>299</v>
      </c>
      <c r="E335" s="27">
        <v>548.59365539511589</v>
      </c>
      <c r="F335" s="27">
        <v>501</v>
      </c>
      <c r="G335" s="27">
        <v>456.94585054860858</v>
      </c>
      <c r="H335" s="68">
        <v>59</v>
      </c>
      <c r="I335" s="68">
        <v>107.00424389713083</v>
      </c>
      <c r="J335" s="68">
        <v>131</v>
      </c>
      <c r="K335" s="68">
        <v>240.35374199585343</v>
      </c>
      <c r="L335" s="68">
        <v>190</v>
      </c>
      <c r="M335" s="68">
        <v>173.29283753340445</v>
      </c>
      <c r="N335" s="70">
        <v>104</v>
      </c>
      <c r="O335" s="70">
        <v>188.61765025934926</v>
      </c>
      <c r="P335" s="70">
        <v>121</v>
      </c>
      <c r="Q335" s="70">
        <v>222.0061281030402</v>
      </c>
      <c r="R335" s="70">
        <v>225</v>
      </c>
      <c r="S335" s="70">
        <v>205.21520234218949</v>
      </c>
      <c r="T335" s="68">
        <v>3</v>
      </c>
      <c r="U335" s="72">
        <v>5.4408937574812288</v>
      </c>
      <c r="V335" s="68">
        <v>6</v>
      </c>
      <c r="W335" s="72">
        <v>11.008568335687944</v>
      </c>
      <c r="X335" s="68">
        <v>9</v>
      </c>
      <c r="Y335" s="72">
        <v>8.2086080936875803</v>
      </c>
      <c r="Z335" s="70">
        <v>27</v>
      </c>
      <c r="AA335" s="70">
        <v>48.968043817331065</v>
      </c>
      <c r="AB335" s="70">
        <v>29</v>
      </c>
      <c r="AC335" s="70">
        <v>53.208080289158396</v>
      </c>
      <c r="AD335" s="70">
        <v>56</v>
      </c>
      <c r="AE335" s="70">
        <v>51.075783694056049</v>
      </c>
      <c r="AF335" s="68">
        <v>9</v>
      </c>
      <c r="AG335" s="72">
        <v>16.322681272443688</v>
      </c>
      <c r="AH335" s="68">
        <v>12</v>
      </c>
      <c r="AI335" s="72">
        <v>22.017136671375887</v>
      </c>
      <c r="AJ335" s="68">
        <v>21</v>
      </c>
      <c r="AK335" s="72">
        <v>19.153418885271019</v>
      </c>
      <c r="AL335" s="70"/>
      <c r="AM335" s="70"/>
      <c r="AN335" s="70"/>
      <c r="AO335" s="70"/>
      <c r="AP335" s="70"/>
      <c r="AQ335" s="70"/>
      <c r="AR335" s="68"/>
      <c r="AS335" s="68"/>
      <c r="AT335" s="68"/>
      <c r="AU335" s="68"/>
      <c r="AV335" s="68"/>
      <c r="AW335" s="68"/>
      <c r="AX335" s="70"/>
      <c r="AY335" s="70"/>
      <c r="AZ335" s="70"/>
      <c r="BA335" s="70"/>
      <c r="BB335" s="70"/>
      <c r="BC335" s="70"/>
      <c r="BD335" s="2"/>
    </row>
    <row r="336" spans="1:56" x14ac:dyDescent="0.2">
      <c r="A336" s="13" t="s">
        <v>91</v>
      </c>
      <c r="B336" s="27">
        <v>434</v>
      </c>
      <c r="C336" s="27">
        <v>612.54445887201484</v>
      </c>
      <c r="D336" s="27">
        <v>467</v>
      </c>
      <c r="E336" s="27">
        <v>708.4989531814183</v>
      </c>
      <c r="F336" s="27">
        <v>901</v>
      </c>
      <c r="G336" s="27">
        <v>658.78946521796342</v>
      </c>
      <c r="H336" s="68">
        <v>158</v>
      </c>
      <c r="I336" s="68">
        <v>223.00005645571048</v>
      </c>
      <c r="J336" s="68">
        <v>197</v>
      </c>
      <c r="K336" s="68">
        <v>298.87429074248263</v>
      </c>
      <c r="L336" s="68">
        <v>355</v>
      </c>
      <c r="M336" s="68">
        <v>259.56743635113986</v>
      </c>
      <c r="N336" s="70">
        <v>201</v>
      </c>
      <c r="O336" s="70">
        <v>283.68994523796079</v>
      </c>
      <c r="P336" s="70">
        <v>189</v>
      </c>
      <c r="Q336" s="70">
        <v>286.73726370725495</v>
      </c>
      <c r="R336" s="70">
        <v>390</v>
      </c>
      <c r="S336" s="70">
        <v>285.15859204773113</v>
      </c>
      <c r="T336" s="68">
        <v>13</v>
      </c>
      <c r="U336" s="72">
        <v>18.348105910912889</v>
      </c>
      <c r="V336" s="68">
        <v>13</v>
      </c>
      <c r="W336" s="72">
        <v>19.72266893224505</v>
      </c>
      <c r="X336" s="68">
        <v>26</v>
      </c>
      <c r="Y336" s="72">
        <v>19.010572803182075</v>
      </c>
      <c r="Z336" s="70">
        <v>40</v>
      </c>
      <c r="AA336" s="70">
        <v>56.455710495116577</v>
      </c>
      <c r="AB336" s="70">
        <v>50</v>
      </c>
      <c r="AC336" s="70">
        <v>75.856418970173266</v>
      </c>
      <c r="AD336" s="70">
        <v>90</v>
      </c>
      <c r="AE336" s="70">
        <v>65.805828934091807</v>
      </c>
      <c r="AF336" s="68">
        <v>22</v>
      </c>
      <c r="AG336" s="72">
        <v>31.050640772314118</v>
      </c>
      <c r="AH336" s="68">
        <v>18</v>
      </c>
      <c r="AI336" s="72">
        <v>27.308310829262375</v>
      </c>
      <c r="AJ336" s="68">
        <v>40</v>
      </c>
      <c r="AK336" s="72">
        <v>29.247035081818577</v>
      </c>
      <c r="AL336" s="70"/>
      <c r="AM336" s="70"/>
      <c r="AN336" s="70"/>
      <c r="AO336" s="70"/>
      <c r="AP336" s="70"/>
      <c r="AQ336" s="70"/>
      <c r="AR336" s="68"/>
      <c r="AS336" s="68"/>
      <c r="AT336" s="68"/>
      <c r="AU336" s="68"/>
      <c r="AV336" s="68"/>
      <c r="AW336" s="68"/>
      <c r="AX336" s="70"/>
      <c r="AY336" s="70"/>
      <c r="AZ336" s="70"/>
      <c r="BA336" s="70"/>
      <c r="BB336" s="70"/>
      <c r="BC336" s="70"/>
      <c r="BD336" s="2"/>
    </row>
    <row r="337" spans="1:63" x14ac:dyDescent="0.2">
      <c r="A337" s="13" t="s">
        <v>92</v>
      </c>
      <c r="B337" s="27">
        <v>1408</v>
      </c>
      <c r="C337" s="27">
        <v>499.55295687098197</v>
      </c>
      <c r="D337" s="27">
        <v>1525</v>
      </c>
      <c r="E337" s="27">
        <v>572.95932552355328</v>
      </c>
      <c r="F337" s="27">
        <v>2933</v>
      </c>
      <c r="G337" s="27">
        <v>535.20530497396055</v>
      </c>
      <c r="H337" s="68">
        <v>547</v>
      </c>
      <c r="I337" s="68">
        <v>194.07348537530336</v>
      </c>
      <c r="J337" s="68">
        <v>726</v>
      </c>
      <c r="K337" s="68">
        <v>272.7662100525244</v>
      </c>
      <c r="L337" s="68">
        <v>1273</v>
      </c>
      <c r="M337" s="68">
        <v>232.29333557171898</v>
      </c>
      <c r="N337" s="70">
        <v>602</v>
      </c>
      <c r="O337" s="70">
        <v>213.58727275307609</v>
      </c>
      <c r="P337" s="70">
        <v>603</v>
      </c>
      <c r="Q337" s="70">
        <v>226.55375297750993</v>
      </c>
      <c r="R337" s="70">
        <v>1205</v>
      </c>
      <c r="S337" s="70">
        <v>219.88489345162716</v>
      </c>
      <c r="T337" s="68">
        <v>63</v>
      </c>
      <c r="U337" s="72">
        <v>22.352156450903312</v>
      </c>
      <c r="V337" s="68">
        <v>28</v>
      </c>
      <c r="W337" s="72">
        <v>10.519908927645568</v>
      </c>
      <c r="X337" s="68">
        <v>91</v>
      </c>
      <c r="Y337" s="72">
        <v>16.60541519012288</v>
      </c>
      <c r="Z337" s="70">
        <v>158</v>
      </c>
      <c r="AA337" s="70">
        <v>56.05778919432894</v>
      </c>
      <c r="AB337" s="70">
        <v>117</v>
      </c>
      <c r="AC337" s="70">
        <v>43.958190876233267</v>
      </c>
      <c r="AD337" s="70">
        <v>275</v>
      </c>
      <c r="AE337" s="70">
        <v>50.181199750371341</v>
      </c>
      <c r="AF337" s="68">
        <v>38</v>
      </c>
      <c r="AG337" s="72">
        <v>13.482253097370252</v>
      </c>
      <c r="AH337" s="68">
        <v>51</v>
      </c>
      <c r="AI337" s="72">
        <v>19.161262689640143</v>
      </c>
      <c r="AJ337" s="68">
        <v>89</v>
      </c>
      <c r="AK337" s="72">
        <v>16.240461010120182</v>
      </c>
      <c r="AL337" s="70"/>
      <c r="AM337" s="70"/>
      <c r="AN337" s="70"/>
      <c r="AO337" s="70"/>
      <c r="AP337" s="70"/>
      <c r="AQ337" s="70"/>
      <c r="AR337" s="68"/>
      <c r="AS337" s="68"/>
      <c r="AT337" s="68"/>
      <c r="AU337" s="68"/>
      <c r="AV337" s="68"/>
      <c r="AW337" s="68"/>
      <c r="AX337" s="70"/>
      <c r="AY337" s="70"/>
      <c r="AZ337" s="70"/>
      <c r="BA337" s="70"/>
      <c r="BB337" s="70"/>
      <c r="BC337" s="70"/>
      <c r="BD337" s="2"/>
    </row>
    <row r="338" spans="1:63" x14ac:dyDescent="0.2">
      <c r="A338" s="13" t="s">
        <v>93</v>
      </c>
      <c r="B338" s="27">
        <v>1163</v>
      </c>
      <c r="C338" s="27">
        <v>488.60619097233888</v>
      </c>
      <c r="D338" s="27">
        <v>1361</v>
      </c>
      <c r="E338" s="27">
        <v>593.09551408874211</v>
      </c>
      <c r="F338" s="27">
        <v>2524</v>
      </c>
      <c r="G338" s="27">
        <v>539.89535784110308</v>
      </c>
      <c r="H338" s="68">
        <v>540</v>
      </c>
      <c r="I338" s="68">
        <v>226.8678788693577</v>
      </c>
      <c r="J338" s="68">
        <v>744</v>
      </c>
      <c r="K338" s="68">
        <v>324.21973731228809</v>
      </c>
      <c r="L338" s="68">
        <v>1284</v>
      </c>
      <c r="M338" s="68">
        <v>274.65358140569589</v>
      </c>
      <c r="N338" s="70">
        <v>440</v>
      </c>
      <c r="O338" s="70">
        <v>184.85530870836553</v>
      </c>
      <c r="P338" s="70">
        <v>406</v>
      </c>
      <c r="Q338" s="70">
        <v>176.92636202794216</v>
      </c>
      <c r="R338" s="70">
        <v>846</v>
      </c>
      <c r="S338" s="70">
        <v>180.96334101964075</v>
      </c>
      <c r="T338" s="68">
        <v>26</v>
      </c>
      <c r="U338" s="72">
        <v>10.923268241857963</v>
      </c>
      <c r="V338" s="68">
        <v>38</v>
      </c>
      <c r="W338" s="72">
        <v>16.55961023906848</v>
      </c>
      <c r="X338" s="68">
        <v>64</v>
      </c>
      <c r="Y338" s="72">
        <v>13.689898138601663</v>
      </c>
      <c r="Z338" s="70">
        <v>125</v>
      </c>
      <c r="AA338" s="70">
        <v>52.515712701240211</v>
      </c>
      <c r="AB338" s="70">
        <v>125</v>
      </c>
      <c r="AC338" s="70">
        <v>54.472402102198942</v>
      </c>
      <c r="AD338" s="70">
        <v>250</v>
      </c>
      <c r="AE338" s="70">
        <v>53.47616460391275</v>
      </c>
      <c r="AF338" s="68">
        <v>32</v>
      </c>
      <c r="AG338" s="72">
        <v>13.444022451517494</v>
      </c>
      <c r="AH338" s="68">
        <v>48</v>
      </c>
      <c r="AI338" s="72">
        <v>20.917402407244392</v>
      </c>
      <c r="AJ338" s="68">
        <v>80</v>
      </c>
      <c r="AK338" s="72">
        <v>17.112372673252079</v>
      </c>
      <c r="AL338" s="70"/>
      <c r="AM338" s="70"/>
      <c r="AN338" s="70"/>
      <c r="AO338" s="70"/>
      <c r="AP338" s="70"/>
      <c r="AQ338" s="70"/>
      <c r="AR338" s="68"/>
      <c r="AS338" s="68"/>
      <c r="AT338" s="68"/>
      <c r="AU338" s="68"/>
      <c r="AV338" s="68"/>
      <c r="AW338" s="68"/>
      <c r="AX338" s="70"/>
      <c r="AY338" s="70"/>
      <c r="AZ338" s="70"/>
      <c r="BA338" s="70"/>
      <c r="BB338" s="70"/>
      <c r="BC338" s="70"/>
      <c r="BD338" s="2"/>
    </row>
    <row r="339" spans="1:63" x14ac:dyDescent="0.2">
      <c r="A339" s="13" t="s">
        <v>94</v>
      </c>
      <c r="B339" s="27">
        <v>305</v>
      </c>
      <c r="C339" s="27">
        <v>431.418589190489</v>
      </c>
      <c r="D339" s="27">
        <v>378</v>
      </c>
      <c r="E339" s="27">
        <v>546.49548924358089</v>
      </c>
      <c r="F339" s="27">
        <v>683</v>
      </c>
      <c r="G339" s="27">
        <v>488.32803060093664</v>
      </c>
      <c r="H339" s="68">
        <v>93</v>
      </c>
      <c r="I339" s="68">
        <v>131.54730752365731</v>
      </c>
      <c r="J339" s="68">
        <v>160</v>
      </c>
      <c r="K339" s="68">
        <v>231.32084200786491</v>
      </c>
      <c r="L339" s="68">
        <v>253</v>
      </c>
      <c r="M339" s="68">
        <v>180.88871411718443</v>
      </c>
      <c r="N339" s="70">
        <v>126</v>
      </c>
      <c r="O339" s="70">
        <v>178.22538438689054</v>
      </c>
      <c r="P339" s="70">
        <v>135</v>
      </c>
      <c r="Q339" s="70">
        <v>195.17696044413603</v>
      </c>
      <c r="R339" s="70">
        <v>261</v>
      </c>
      <c r="S339" s="70">
        <v>186.60851535409145</v>
      </c>
      <c r="T339" s="68">
        <v>6</v>
      </c>
      <c r="U339" s="72">
        <v>8.4869230660424062</v>
      </c>
      <c r="V339" s="68">
        <v>12</v>
      </c>
      <c r="W339" s="72">
        <v>17.34906315058987</v>
      </c>
      <c r="X339" s="68">
        <v>18</v>
      </c>
      <c r="Y339" s="72">
        <v>12.86955278304079</v>
      </c>
      <c r="Z339" s="70">
        <v>70</v>
      </c>
      <c r="AA339" s="70">
        <v>99.014102437161412</v>
      </c>
      <c r="AB339" s="70">
        <v>58</v>
      </c>
      <c r="AC339" s="70">
        <v>83.853805227851041</v>
      </c>
      <c r="AD339" s="70">
        <v>128</v>
      </c>
      <c r="AE339" s="70">
        <v>91.516819790512287</v>
      </c>
      <c r="AF339" s="68">
        <v>10</v>
      </c>
      <c r="AG339" s="72">
        <v>14.144871776737345</v>
      </c>
      <c r="AH339" s="68">
        <v>13</v>
      </c>
      <c r="AI339" s="72">
        <v>18.794818413139026</v>
      </c>
      <c r="AJ339" s="68">
        <v>23</v>
      </c>
      <c r="AK339" s="72">
        <v>16.444428556107678</v>
      </c>
      <c r="AL339" s="70"/>
      <c r="AM339" s="70"/>
      <c r="AN339" s="70"/>
      <c r="AO339" s="70"/>
      <c r="AP339" s="70"/>
      <c r="AQ339" s="70"/>
      <c r="AR339" s="68"/>
      <c r="AS339" s="68"/>
      <c r="AT339" s="68"/>
      <c r="AU339" s="68"/>
      <c r="AV339" s="68"/>
      <c r="AW339" s="68"/>
      <c r="AX339" s="70"/>
      <c r="AY339" s="70"/>
      <c r="AZ339" s="70"/>
      <c r="BA339" s="70"/>
      <c r="BB339" s="70"/>
      <c r="BC339" s="70"/>
      <c r="BD339" s="2"/>
    </row>
    <row r="340" spans="1:63" x14ac:dyDescent="0.2">
      <c r="A340" s="13" t="s">
        <v>95</v>
      </c>
      <c r="B340" s="27">
        <v>291</v>
      </c>
      <c r="C340" s="27">
        <v>364.39680432768165</v>
      </c>
      <c r="D340" s="27">
        <v>342</v>
      </c>
      <c r="E340" s="27">
        <v>438.41657265921447</v>
      </c>
      <c r="F340" s="27">
        <v>633</v>
      </c>
      <c r="G340" s="27">
        <v>400.9729770818289</v>
      </c>
      <c r="H340" s="68">
        <v>122</v>
      </c>
      <c r="I340" s="68">
        <v>152.77116882466379</v>
      </c>
      <c r="J340" s="68">
        <v>145</v>
      </c>
      <c r="K340" s="68">
        <v>185.87837144908215</v>
      </c>
      <c r="L340" s="68">
        <v>267</v>
      </c>
      <c r="M340" s="68">
        <v>169.13078180228803</v>
      </c>
      <c r="N340" s="70">
        <v>124</v>
      </c>
      <c r="O340" s="70">
        <v>155.27561421523205</v>
      </c>
      <c r="P340" s="70">
        <v>124</v>
      </c>
      <c r="Q340" s="70">
        <v>158.95805558404265</v>
      </c>
      <c r="R340" s="70">
        <v>248</v>
      </c>
      <c r="S340" s="70">
        <v>157.09525800362334</v>
      </c>
      <c r="T340" s="68">
        <v>7</v>
      </c>
      <c r="U340" s="72">
        <v>8.765558866988906</v>
      </c>
      <c r="V340" s="68">
        <v>17</v>
      </c>
      <c r="W340" s="72">
        <v>21.792636652651009</v>
      </c>
      <c r="X340" s="68">
        <v>24</v>
      </c>
      <c r="Y340" s="72">
        <v>15.202766903576451</v>
      </c>
      <c r="Z340" s="70">
        <v>32</v>
      </c>
      <c r="AA340" s="70">
        <v>40.071126249092138</v>
      </c>
      <c r="AB340" s="70">
        <v>44</v>
      </c>
      <c r="AC340" s="70">
        <v>56.404471336273204</v>
      </c>
      <c r="AD340" s="70">
        <v>76</v>
      </c>
      <c r="AE340" s="70">
        <v>48.142095194658765</v>
      </c>
      <c r="AF340" s="68">
        <v>6</v>
      </c>
      <c r="AG340" s="72">
        <v>7.5133361717047764</v>
      </c>
      <c r="AH340" s="68">
        <v>12</v>
      </c>
      <c r="AI340" s="72">
        <v>15.383037637165419</v>
      </c>
      <c r="AJ340" s="68">
        <v>18</v>
      </c>
      <c r="AK340" s="72">
        <v>11.402075177682338</v>
      </c>
      <c r="AL340" s="70"/>
      <c r="AM340" s="70"/>
      <c r="AN340" s="70"/>
      <c r="AO340" s="70"/>
      <c r="AP340" s="70"/>
      <c r="AQ340" s="70"/>
      <c r="AR340" s="68"/>
      <c r="AS340" s="68"/>
      <c r="AT340" s="68"/>
      <c r="AU340" s="68"/>
      <c r="AV340" s="68"/>
      <c r="AW340" s="68"/>
      <c r="AX340" s="70"/>
      <c r="AY340" s="70"/>
      <c r="AZ340" s="70"/>
      <c r="BA340" s="70"/>
      <c r="BB340" s="70"/>
      <c r="BC340" s="70"/>
      <c r="BD340" s="2"/>
    </row>
    <row r="341" spans="1:63" s="6" customFormat="1" ht="15.75" x14ac:dyDescent="0.25">
      <c r="A341" s="14" t="s">
        <v>13</v>
      </c>
      <c r="B341" s="43">
        <v>21158</v>
      </c>
      <c r="C341" s="43">
        <v>473.71368196970678</v>
      </c>
      <c r="D341" s="43">
        <v>24940</v>
      </c>
      <c r="E341" s="43">
        <v>577.1908256744847</v>
      </c>
      <c r="F341" s="43">
        <v>46098</v>
      </c>
      <c r="G341" s="43">
        <v>524.59567111272247</v>
      </c>
      <c r="H341" s="135">
        <v>8867</v>
      </c>
      <c r="I341" s="135">
        <v>198.52628878085784</v>
      </c>
      <c r="J341" s="135">
        <v>12530</v>
      </c>
      <c r="K341" s="135">
        <v>289.98400343629885</v>
      </c>
      <c r="L341" s="135">
        <v>21397</v>
      </c>
      <c r="M341" s="135">
        <v>243.49806010670579</v>
      </c>
      <c r="N341" s="111">
        <v>8592</v>
      </c>
      <c r="O341" s="111">
        <v>192.36921993967863</v>
      </c>
      <c r="P341" s="111">
        <v>8444</v>
      </c>
      <c r="Q341" s="111">
        <v>195.4209836405513</v>
      </c>
      <c r="R341" s="111">
        <v>17036</v>
      </c>
      <c r="S341" s="111">
        <v>193.86983932223396</v>
      </c>
      <c r="T341" s="135">
        <v>580</v>
      </c>
      <c r="U341" s="136">
        <v>12.985817919577935</v>
      </c>
      <c r="V341" s="135">
        <v>645</v>
      </c>
      <c r="W341" s="136">
        <v>14.927348939857364</v>
      </c>
      <c r="X341" s="135">
        <v>1225</v>
      </c>
      <c r="Y341" s="136">
        <v>13.940511456312315</v>
      </c>
      <c r="Z341" s="111">
        <v>2239</v>
      </c>
      <c r="AA341" s="111">
        <v>50.129735037818953</v>
      </c>
      <c r="AB341" s="111">
        <v>2224</v>
      </c>
      <c r="AC341" s="111">
        <v>51.470424871694227</v>
      </c>
      <c r="AD341" s="111">
        <v>4463</v>
      </c>
      <c r="AE341" s="111">
        <v>50.788981738385189</v>
      </c>
      <c r="AF341" s="135">
        <v>768</v>
      </c>
      <c r="AG341" s="136">
        <v>17.195014072820438</v>
      </c>
      <c r="AH341" s="135">
        <v>825</v>
      </c>
      <c r="AI341" s="136">
        <v>19.093120737026862</v>
      </c>
      <c r="AJ341" s="135">
        <v>1593</v>
      </c>
      <c r="AK341" s="136">
        <v>18.128354897882055</v>
      </c>
      <c r="AL341" s="111">
        <v>26</v>
      </c>
      <c r="AM341" s="129">
        <v>0.58212287225694181</v>
      </c>
      <c r="AN341" s="111">
        <v>62</v>
      </c>
      <c r="AO341" s="129">
        <v>1.4348769523583822</v>
      </c>
      <c r="AP341" s="111">
        <v>88</v>
      </c>
      <c r="AQ341" s="129">
        <v>1.0014408229840683</v>
      </c>
      <c r="AR341" s="135">
        <v>65</v>
      </c>
      <c r="AS341" s="136">
        <v>1.4553071806423548</v>
      </c>
      <c r="AT341" s="135">
        <v>184</v>
      </c>
      <c r="AU341" s="136">
        <v>4.2583445037732632</v>
      </c>
      <c r="AV341" s="135">
        <v>249</v>
      </c>
      <c r="AW341" s="136">
        <v>2.8336223286708297</v>
      </c>
      <c r="AX341" s="111">
        <v>21</v>
      </c>
      <c r="AY341" s="129">
        <v>0.47017616605368379</v>
      </c>
      <c r="AZ341" s="111">
        <v>26</v>
      </c>
      <c r="BA341" s="129">
        <v>0.60172259292448294</v>
      </c>
      <c r="BB341" s="111">
        <v>47</v>
      </c>
      <c r="BC341" s="129">
        <v>0.5348604395483092</v>
      </c>
    </row>
    <row r="342" spans="1:63" x14ac:dyDescent="0.2">
      <c r="O342" s="9"/>
      <c r="P342" s="3"/>
      <c r="Q342" s="9"/>
      <c r="R342" s="3"/>
      <c r="T342" s="3"/>
      <c r="U342" s="2"/>
      <c r="V342" s="4"/>
      <c r="W342" s="2"/>
      <c r="X342" s="4"/>
      <c r="Z342" s="4"/>
      <c r="AA342" s="9"/>
      <c r="AB342" s="3"/>
      <c r="AC342" s="9"/>
      <c r="AD342" s="3"/>
      <c r="AF342" s="3"/>
      <c r="AG342" s="2"/>
      <c r="AH342" s="4"/>
      <c r="AI342" s="2"/>
      <c r="AJ342" s="4"/>
      <c r="AK342" s="9"/>
      <c r="AL342" s="4"/>
      <c r="AY342" s="3"/>
      <c r="BA342" s="3"/>
      <c r="BC342" s="3"/>
    </row>
    <row r="343" spans="1:63" ht="15.75" x14ac:dyDescent="0.25">
      <c r="A343" s="5" t="s">
        <v>21</v>
      </c>
      <c r="B343" s="35" t="s">
        <v>8</v>
      </c>
      <c r="C343" s="107"/>
      <c r="D343" s="36"/>
      <c r="E343" s="107"/>
      <c r="F343" s="36"/>
      <c r="G343" s="107"/>
      <c r="H343" s="42" t="s">
        <v>1</v>
      </c>
      <c r="I343" s="110"/>
      <c r="J343" s="37"/>
      <c r="K343" s="110"/>
      <c r="L343" s="37"/>
      <c r="M343" s="110"/>
      <c r="N343" s="40" t="s">
        <v>2</v>
      </c>
      <c r="O343" s="115"/>
      <c r="P343" s="38"/>
      <c r="Q343" s="115"/>
      <c r="R343" s="38"/>
      <c r="S343" s="115"/>
      <c r="T343" s="120" t="s">
        <v>3</v>
      </c>
      <c r="U343" s="121"/>
      <c r="V343" s="122"/>
      <c r="W343" s="121"/>
      <c r="X343" s="37"/>
      <c r="Y343" s="121"/>
      <c r="Z343" s="40" t="s">
        <v>135</v>
      </c>
      <c r="AA343" s="115"/>
      <c r="AB343" s="38"/>
      <c r="AC343" s="115"/>
      <c r="AD343" s="38"/>
      <c r="AE343" s="116"/>
      <c r="AF343" s="113" t="s">
        <v>4</v>
      </c>
      <c r="AG343" s="58"/>
      <c r="AH343" s="57"/>
      <c r="AI343" s="58"/>
      <c r="AJ343" s="53"/>
      <c r="AK343" s="132"/>
      <c r="AL343" s="133" t="s">
        <v>5</v>
      </c>
      <c r="AM343" s="115"/>
      <c r="AN343" s="115"/>
      <c r="AO343" s="115"/>
      <c r="AP343" s="115"/>
      <c r="AQ343" s="115"/>
      <c r="AR343" s="142" t="s">
        <v>6</v>
      </c>
      <c r="AS343" s="110"/>
      <c r="AT343" s="110"/>
      <c r="AU343" s="110"/>
      <c r="AV343" s="110"/>
      <c r="AW343" s="110"/>
      <c r="AX343" s="133" t="s">
        <v>7</v>
      </c>
      <c r="AY343" s="115"/>
      <c r="AZ343" s="115"/>
      <c r="BA343" s="115"/>
      <c r="BB343" s="115"/>
      <c r="BC343" s="116"/>
      <c r="BE343" s="6"/>
      <c r="BF343" s="6"/>
      <c r="BH343" s="6"/>
      <c r="BI343" s="6"/>
      <c r="BJ343" s="6"/>
      <c r="BK343" s="6"/>
    </row>
    <row r="344" spans="1:63" ht="15.75" x14ac:dyDescent="0.25">
      <c r="A344" s="5" t="s">
        <v>22</v>
      </c>
      <c r="B344" s="31" t="s">
        <v>10</v>
      </c>
      <c r="C344" s="106" t="s">
        <v>11</v>
      </c>
      <c r="D344" s="31" t="s">
        <v>12</v>
      </c>
      <c r="E344" s="106" t="s">
        <v>11</v>
      </c>
      <c r="F344" s="31" t="s">
        <v>13</v>
      </c>
      <c r="G344" s="106" t="s">
        <v>11</v>
      </c>
      <c r="H344" s="32" t="s">
        <v>10</v>
      </c>
      <c r="I344" s="109" t="s">
        <v>11</v>
      </c>
      <c r="J344" s="32" t="s">
        <v>12</v>
      </c>
      <c r="K344" s="109" t="s">
        <v>11</v>
      </c>
      <c r="L344" s="32" t="s">
        <v>13</v>
      </c>
      <c r="M344" s="109" t="s">
        <v>11</v>
      </c>
      <c r="N344" s="33" t="s">
        <v>10</v>
      </c>
      <c r="O344" s="114" t="s">
        <v>11</v>
      </c>
      <c r="P344" s="33" t="s">
        <v>12</v>
      </c>
      <c r="Q344" s="114" t="s">
        <v>11</v>
      </c>
      <c r="R344" s="33" t="s">
        <v>13</v>
      </c>
      <c r="S344" s="114" t="s">
        <v>11</v>
      </c>
      <c r="T344" s="119" t="s">
        <v>10</v>
      </c>
      <c r="U344" s="109" t="s">
        <v>11</v>
      </c>
      <c r="V344" s="119" t="s">
        <v>12</v>
      </c>
      <c r="W344" s="109" t="s">
        <v>11</v>
      </c>
      <c r="X344" s="32" t="s">
        <v>14</v>
      </c>
      <c r="Y344" s="109" t="s">
        <v>11</v>
      </c>
      <c r="Z344" s="33" t="s">
        <v>10</v>
      </c>
      <c r="AA344" s="114" t="s">
        <v>11</v>
      </c>
      <c r="AB344" s="33" t="s">
        <v>12</v>
      </c>
      <c r="AC344" s="114" t="s">
        <v>11</v>
      </c>
      <c r="AD344" s="33" t="s">
        <v>13</v>
      </c>
      <c r="AE344" s="114" t="s">
        <v>11</v>
      </c>
      <c r="AF344" s="56" t="s">
        <v>10</v>
      </c>
      <c r="AG344" s="54" t="s">
        <v>11</v>
      </c>
      <c r="AH344" s="56" t="s">
        <v>12</v>
      </c>
      <c r="AI344" s="54" t="s">
        <v>11</v>
      </c>
      <c r="AJ344" s="24" t="s">
        <v>13</v>
      </c>
      <c r="AK344" s="54" t="s">
        <v>11</v>
      </c>
      <c r="AL344" s="114" t="s">
        <v>10</v>
      </c>
      <c r="AM344" s="114" t="s">
        <v>11</v>
      </c>
      <c r="AN344" s="114" t="s">
        <v>12</v>
      </c>
      <c r="AO344" s="114" t="s">
        <v>11</v>
      </c>
      <c r="AP344" s="114" t="s">
        <v>13</v>
      </c>
      <c r="AQ344" s="114" t="s">
        <v>11</v>
      </c>
      <c r="AR344" s="109" t="s">
        <v>10</v>
      </c>
      <c r="AS344" s="109" t="s">
        <v>11</v>
      </c>
      <c r="AT344" s="109" t="s">
        <v>12</v>
      </c>
      <c r="AU344" s="109" t="s">
        <v>11</v>
      </c>
      <c r="AV344" s="109" t="s">
        <v>13</v>
      </c>
      <c r="AW344" s="109" t="s">
        <v>11</v>
      </c>
      <c r="AX344" s="114" t="s">
        <v>10</v>
      </c>
      <c r="AY344" s="114" t="s">
        <v>11</v>
      </c>
      <c r="AZ344" s="114" t="s">
        <v>12</v>
      </c>
      <c r="BA344" s="114" t="s">
        <v>11</v>
      </c>
      <c r="BB344" s="114" t="s">
        <v>13</v>
      </c>
      <c r="BC344" s="114" t="s">
        <v>11</v>
      </c>
      <c r="BH344" s="8"/>
      <c r="BI344" s="9"/>
      <c r="BJ344" s="10"/>
      <c r="BK344" s="9"/>
    </row>
    <row r="345" spans="1:63" x14ac:dyDescent="0.2">
      <c r="A345" s="7" t="s">
        <v>23</v>
      </c>
      <c r="B345" s="27">
        <v>425</v>
      </c>
      <c r="C345" s="44">
        <v>326.07277944437197</v>
      </c>
      <c r="D345" s="27">
        <v>613</v>
      </c>
      <c r="E345" s="44">
        <v>480.43764499341654</v>
      </c>
      <c r="F345" s="27">
        <v>1038</v>
      </c>
      <c r="G345" s="44">
        <v>402.43320888144501</v>
      </c>
      <c r="H345" s="68">
        <v>194</v>
      </c>
      <c r="I345" s="69">
        <v>148.84263344048981</v>
      </c>
      <c r="J345" s="68">
        <v>318</v>
      </c>
      <c r="K345" s="69">
        <v>249.23192676656845</v>
      </c>
      <c r="L345" s="68">
        <v>512</v>
      </c>
      <c r="M345" s="69">
        <v>198.5027003345856</v>
      </c>
      <c r="N345" s="70">
        <v>144</v>
      </c>
      <c r="O345" s="71">
        <v>110.48112997644603</v>
      </c>
      <c r="P345" s="70">
        <v>199</v>
      </c>
      <c r="Q345" s="71">
        <v>155.96589127845007</v>
      </c>
      <c r="R345" s="70">
        <v>343</v>
      </c>
      <c r="S345" s="71">
        <v>132.98130120070871</v>
      </c>
      <c r="T345" s="144">
        <v>15</v>
      </c>
      <c r="U345" s="138">
        <v>11.508451039213128</v>
      </c>
      <c r="V345" s="144">
        <v>12</v>
      </c>
      <c r="W345" s="138">
        <v>9.4049783685497523</v>
      </c>
      <c r="X345" s="68">
        <v>27</v>
      </c>
      <c r="Y345" s="138">
        <v>10.467915837956664</v>
      </c>
      <c r="Z345" s="70">
        <v>57</v>
      </c>
      <c r="AA345" s="71">
        <v>43.732113949009886</v>
      </c>
      <c r="AB345" s="70">
        <v>57</v>
      </c>
      <c r="AC345" s="71">
        <v>44.673647250611324</v>
      </c>
      <c r="AD345" s="70">
        <v>114</v>
      </c>
      <c r="AE345" s="71">
        <v>44.197866871372575</v>
      </c>
      <c r="AF345" s="144">
        <v>15</v>
      </c>
      <c r="AG345" s="138">
        <v>11.508451039213128</v>
      </c>
      <c r="AH345" s="144">
        <v>27</v>
      </c>
      <c r="AI345" s="138">
        <v>21.161201329236945</v>
      </c>
      <c r="AJ345" s="68">
        <v>42</v>
      </c>
      <c r="AK345" s="138">
        <v>16.283424636821476</v>
      </c>
      <c r="AL345" s="71"/>
      <c r="AM345" s="71"/>
      <c r="AN345" s="71"/>
      <c r="AO345" s="71"/>
      <c r="AP345" s="71"/>
      <c r="AQ345" s="71"/>
      <c r="AR345" s="69"/>
      <c r="AS345" s="69"/>
      <c r="AT345" s="69"/>
      <c r="AU345" s="69"/>
      <c r="AV345" s="69"/>
      <c r="AW345" s="69"/>
      <c r="AX345" s="71"/>
      <c r="AY345" s="71"/>
      <c r="AZ345" s="71"/>
      <c r="BA345" s="71"/>
      <c r="BB345" s="71"/>
      <c r="BC345" s="71"/>
      <c r="BH345" s="8"/>
      <c r="BI345" s="9"/>
      <c r="BJ345" s="10"/>
      <c r="BK345" s="9"/>
    </row>
    <row r="346" spans="1:63" x14ac:dyDescent="0.2">
      <c r="A346" s="7" t="s">
        <v>24</v>
      </c>
      <c r="B346" s="27">
        <v>552</v>
      </c>
      <c r="C346" s="44">
        <v>539.74772660604287</v>
      </c>
      <c r="D346" s="27">
        <v>688</v>
      </c>
      <c r="E346" s="44">
        <v>657.95765353939134</v>
      </c>
      <c r="F346" s="27">
        <v>1240</v>
      </c>
      <c r="G346" s="44">
        <v>599.5087895724148</v>
      </c>
      <c r="H346" s="68">
        <v>254</v>
      </c>
      <c r="I346" s="69">
        <v>248.3621785469835</v>
      </c>
      <c r="J346" s="68">
        <v>413</v>
      </c>
      <c r="K346" s="69">
        <v>394.96585888338467</v>
      </c>
      <c r="L346" s="68">
        <v>667</v>
      </c>
      <c r="M346" s="69">
        <v>322.47771181032311</v>
      </c>
      <c r="N346" s="70">
        <v>237</v>
      </c>
      <c r="O346" s="71">
        <v>231.73951305368143</v>
      </c>
      <c r="P346" s="70">
        <v>198</v>
      </c>
      <c r="Q346" s="71">
        <v>189.35409215232485</v>
      </c>
      <c r="R346" s="70">
        <v>435</v>
      </c>
      <c r="S346" s="71">
        <v>210.31155118064552</v>
      </c>
      <c r="T346" s="144">
        <v>6</v>
      </c>
      <c r="U346" s="138">
        <v>5.8668231152830748</v>
      </c>
      <c r="V346" s="144">
        <v>16</v>
      </c>
      <c r="W346" s="138">
        <v>15.301340779985846</v>
      </c>
      <c r="X346" s="68">
        <v>22</v>
      </c>
      <c r="Y346" s="138">
        <v>10.63644626660736</v>
      </c>
      <c r="Z346" s="70">
        <v>37</v>
      </c>
      <c r="AA346" s="71">
        <v>36.17874254424563</v>
      </c>
      <c r="AB346" s="70">
        <v>43</v>
      </c>
      <c r="AC346" s="71">
        <v>41.122353346211959</v>
      </c>
      <c r="AD346" s="70">
        <v>80</v>
      </c>
      <c r="AE346" s="71">
        <v>38.677986424026763</v>
      </c>
      <c r="AF346" s="144">
        <v>18</v>
      </c>
      <c r="AG346" s="138">
        <v>17.600469345849223</v>
      </c>
      <c r="AH346" s="144">
        <v>18</v>
      </c>
      <c r="AI346" s="138">
        <v>17.214008377484078</v>
      </c>
      <c r="AJ346" s="68">
        <v>36</v>
      </c>
      <c r="AK346" s="138">
        <v>17.405093890812044</v>
      </c>
      <c r="AL346" s="71"/>
      <c r="AM346" s="71"/>
      <c r="AN346" s="71"/>
      <c r="AO346" s="71"/>
      <c r="AP346" s="71"/>
      <c r="AQ346" s="71"/>
      <c r="AR346" s="69"/>
      <c r="AS346" s="69"/>
      <c r="AT346" s="69"/>
      <c r="AU346" s="69"/>
      <c r="AV346" s="69"/>
      <c r="AW346" s="69"/>
      <c r="AX346" s="71"/>
      <c r="AY346" s="71"/>
      <c r="AZ346" s="71"/>
      <c r="BA346" s="71"/>
      <c r="BB346" s="71"/>
      <c r="BC346" s="71"/>
      <c r="BH346" s="8"/>
      <c r="BI346" s="9"/>
      <c r="BJ346" s="10"/>
      <c r="BK346" s="9"/>
    </row>
    <row r="347" spans="1:63" x14ac:dyDescent="0.2">
      <c r="A347" s="7" t="s">
        <v>25</v>
      </c>
      <c r="B347" s="27">
        <v>557</v>
      </c>
      <c r="C347" s="44">
        <v>471.25911636800515</v>
      </c>
      <c r="D347" s="27">
        <v>756</v>
      </c>
      <c r="E347" s="44">
        <v>623.5874424666348</v>
      </c>
      <c r="F347" s="27">
        <v>1313</v>
      </c>
      <c r="G347" s="44">
        <v>548.39033028718438</v>
      </c>
      <c r="H347" s="68">
        <v>269</v>
      </c>
      <c r="I347" s="69">
        <v>227.59192514002402</v>
      </c>
      <c r="J347" s="68">
        <v>479</v>
      </c>
      <c r="K347" s="69">
        <v>395.10368378507678</v>
      </c>
      <c r="L347" s="68">
        <v>748</v>
      </c>
      <c r="M347" s="69">
        <v>312.41124680488497</v>
      </c>
      <c r="N347" s="70">
        <v>185</v>
      </c>
      <c r="O347" s="71">
        <v>156.52232769852955</v>
      </c>
      <c r="P347" s="70">
        <v>207</v>
      </c>
      <c r="Q347" s="71">
        <v>170.74418067538809</v>
      </c>
      <c r="R347" s="70">
        <v>392</v>
      </c>
      <c r="S347" s="71">
        <v>163.72354110630334</v>
      </c>
      <c r="T347" s="144">
        <v>14</v>
      </c>
      <c r="U347" s="138">
        <v>11.84493290691575</v>
      </c>
      <c r="V347" s="144">
        <v>15</v>
      </c>
      <c r="W347" s="138">
        <v>12.372766715607833</v>
      </c>
      <c r="X347" s="68">
        <v>29</v>
      </c>
      <c r="Y347" s="138">
        <v>12.112200745109176</v>
      </c>
      <c r="Z347" s="70">
        <v>68</v>
      </c>
      <c r="AA347" s="71">
        <v>57.532531262162209</v>
      </c>
      <c r="AB347" s="70">
        <v>32</v>
      </c>
      <c r="AC347" s="71">
        <v>26.395235659963376</v>
      </c>
      <c r="AD347" s="70">
        <v>100</v>
      </c>
      <c r="AE347" s="71">
        <v>41.766209465893709</v>
      </c>
      <c r="AF347" s="144">
        <v>21</v>
      </c>
      <c r="AG347" s="138">
        <v>17.767399360373624</v>
      </c>
      <c r="AH347" s="144">
        <v>23</v>
      </c>
      <c r="AI347" s="138">
        <v>18.971575630598679</v>
      </c>
      <c r="AJ347" s="68">
        <v>44</v>
      </c>
      <c r="AK347" s="138">
        <v>18.377132164993231</v>
      </c>
      <c r="AL347" s="71"/>
      <c r="AM347" s="71"/>
      <c r="AN347" s="71"/>
      <c r="AO347" s="71"/>
      <c r="AP347" s="71"/>
      <c r="AQ347" s="71"/>
      <c r="AR347" s="69"/>
      <c r="AS347" s="69"/>
      <c r="AT347" s="69"/>
      <c r="AU347" s="69"/>
      <c r="AV347" s="69"/>
      <c r="AW347" s="69"/>
      <c r="AX347" s="71"/>
      <c r="AY347" s="71"/>
      <c r="AZ347" s="71"/>
      <c r="BA347" s="71"/>
      <c r="BB347" s="71"/>
      <c r="BC347" s="71"/>
      <c r="BH347" s="8"/>
      <c r="BI347" s="9"/>
      <c r="BJ347" s="10"/>
      <c r="BK347" s="9"/>
    </row>
    <row r="348" spans="1:63" x14ac:dyDescent="0.2">
      <c r="A348" s="7" t="s">
        <v>26</v>
      </c>
      <c r="B348" s="27">
        <v>434</v>
      </c>
      <c r="C348" s="44">
        <v>320.76155000258677</v>
      </c>
      <c r="D348" s="27">
        <v>648</v>
      </c>
      <c r="E348" s="44">
        <v>487.52962419591466</v>
      </c>
      <c r="F348" s="27">
        <v>1082</v>
      </c>
      <c r="G348" s="44">
        <v>403.40320187310323</v>
      </c>
      <c r="H348" s="68">
        <v>168</v>
      </c>
      <c r="I348" s="69">
        <v>124.16576129132392</v>
      </c>
      <c r="J348" s="68">
        <v>336</v>
      </c>
      <c r="K348" s="69">
        <v>252.79313847195576</v>
      </c>
      <c r="L348" s="68">
        <v>504</v>
      </c>
      <c r="M348" s="69">
        <v>187.90685188913497</v>
      </c>
      <c r="N348" s="70">
        <v>159</v>
      </c>
      <c r="O348" s="71">
        <v>117.51402407928872</v>
      </c>
      <c r="P348" s="70">
        <v>199</v>
      </c>
      <c r="Q348" s="71">
        <v>149.71974570214047</v>
      </c>
      <c r="R348" s="70">
        <v>358</v>
      </c>
      <c r="S348" s="71">
        <v>133.47351781013953</v>
      </c>
      <c r="T348" s="144">
        <v>22</v>
      </c>
      <c r="U348" s="138">
        <v>16.259802073863845</v>
      </c>
      <c r="V348" s="144">
        <v>18</v>
      </c>
      <c r="W348" s="138">
        <v>13.54248956099763</v>
      </c>
      <c r="X348" s="68">
        <v>40</v>
      </c>
      <c r="Y348" s="138">
        <v>14.913242213423411</v>
      </c>
      <c r="Z348" s="70">
        <v>63</v>
      </c>
      <c r="AA348" s="71">
        <v>46.562160484246469</v>
      </c>
      <c r="AB348" s="70">
        <v>73</v>
      </c>
      <c r="AC348" s="71">
        <v>54.922318775157052</v>
      </c>
      <c r="AD348" s="70">
        <v>136</v>
      </c>
      <c r="AE348" s="71">
        <v>50.705023525639596</v>
      </c>
      <c r="AF348" s="144">
        <v>22</v>
      </c>
      <c r="AG348" s="138">
        <v>16.259802073863845</v>
      </c>
      <c r="AH348" s="144">
        <v>22</v>
      </c>
      <c r="AI348" s="138">
        <v>16.551931685663771</v>
      </c>
      <c r="AJ348" s="68">
        <v>44</v>
      </c>
      <c r="AK348" s="138">
        <v>16.404566434765751</v>
      </c>
      <c r="AL348" s="71"/>
      <c r="AM348" s="71"/>
      <c r="AN348" s="71"/>
      <c r="AO348" s="71"/>
      <c r="AP348" s="71"/>
      <c r="AQ348" s="71"/>
      <c r="AR348" s="69"/>
      <c r="AS348" s="69"/>
      <c r="AT348" s="69"/>
      <c r="AU348" s="69"/>
      <c r="AV348" s="69"/>
      <c r="AW348" s="69"/>
      <c r="AX348" s="71"/>
      <c r="AY348" s="71"/>
      <c r="AZ348" s="71"/>
      <c r="BA348" s="71"/>
      <c r="BB348" s="71"/>
      <c r="BC348" s="71"/>
      <c r="BH348" s="8"/>
      <c r="BI348" s="9"/>
      <c r="BJ348" s="10"/>
      <c r="BK348" s="9"/>
    </row>
    <row r="349" spans="1:63" x14ac:dyDescent="0.2">
      <c r="A349" s="7" t="s">
        <v>27</v>
      </c>
      <c r="B349" s="27">
        <v>516</v>
      </c>
      <c r="C349" s="44">
        <v>374.37966160722061</v>
      </c>
      <c r="D349" s="27">
        <v>677</v>
      </c>
      <c r="E349" s="44">
        <v>490.81444748937895</v>
      </c>
      <c r="F349" s="27">
        <v>1193</v>
      </c>
      <c r="G349" s="44">
        <v>432.61943269921159</v>
      </c>
      <c r="H349" s="68">
        <v>229</v>
      </c>
      <c r="I349" s="69">
        <v>166.14911338770062</v>
      </c>
      <c r="J349" s="68">
        <v>388</v>
      </c>
      <c r="K349" s="69">
        <v>281.2939521800281</v>
      </c>
      <c r="L349" s="68">
        <v>617</v>
      </c>
      <c r="M349" s="69">
        <v>223.74366301375824</v>
      </c>
      <c r="N349" s="70">
        <v>226</v>
      </c>
      <c r="O349" s="71">
        <v>163.97248744812376</v>
      </c>
      <c r="P349" s="70">
        <v>203</v>
      </c>
      <c r="Q349" s="71">
        <v>147.17183580553018</v>
      </c>
      <c r="R349" s="70">
        <v>429</v>
      </c>
      <c r="S349" s="71">
        <v>155.56893263031162</v>
      </c>
      <c r="T349" s="144">
        <v>9</v>
      </c>
      <c r="U349" s="138">
        <v>6.5298778187305917</v>
      </c>
      <c r="V349" s="144">
        <v>29</v>
      </c>
      <c r="W349" s="138">
        <v>21.024547972218596</v>
      </c>
      <c r="X349" s="68">
        <v>38</v>
      </c>
      <c r="Y349" s="138">
        <v>13.779998694526439</v>
      </c>
      <c r="Z349" s="70">
        <v>35</v>
      </c>
      <c r="AA349" s="71">
        <v>25.393969295063414</v>
      </c>
      <c r="AB349" s="70">
        <v>44</v>
      </c>
      <c r="AC349" s="71">
        <v>31.899314164745459</v>
      </c>
      <c r="AD349" s="70">
        <v>79</v>
      </c>
      <c r="AE349" s="71">
        <v>28.647892022831279</v>
      </c>
      <c r="AF349" s="144">
        <v>17</v>
      </c>
      <c r="AG349" s="138">
        <v>12.334213657602229</v>
      </c>
      <c r="AH349" s="144">
        <v>13</v>
      </c>
      <c r="AI349" s="138">
        <v>9.4247973668566125</v>
      </c>
      <c r="AJ349" s="68">
        <v>30</v>
      </c>
      <c r="AK349" s="138">
        <v>10.878946337784031</v>
      </c>
      <c r="AL349" s="71"/>
      <c r="AM349" s="71"/>
      <c r="AN349" s="71"/>
      <c r="AO349" s="71"/>
      <c r="AP349" s="71"/>
      <c r="AQ349" s="71"/>
      <c r="AR349" s="69"/>
      <c r="AS349" s="69"/>
      <c r="AT349" s="69"/>
      <c r="AU349" s="69"/>
      <c r="AV349" s="69"/>
      <c r="AW349" s="69"/>
      <c r="AX349" s="71"/>
      <c r="AY349" s="71"/>
      <c r="AZ349" s="71"/>
      <c r="BA349" s="71"/>
      <c r="BB349" s="71"/>
      <c r="BC349" s="71"/>
      <c r="BH349" s="8"/>
      <c r="BI349" s="9"/>
      <c r="BJ349" s="10"/>
      <c r="BK349" s="9"/>
    </row>
    <row r="350" spans="1:63" x14ac:dyDescent="0.2">
      <c r="A350" s="7" t="s">
        <v>28</v>
      </c>
      <c r="B350" s="27">
        <v>2583</v>
      </c>
      <c r="C350" s="44">
        <v>447.44318181818181</v>
      </c>
      <c r="D350" s="27">
        <v>2992</v>
      </c>
      <c r="E350" s="44">
        <v>538.90975242932666</v>
      </c>
      <c r="F350" s="27">
        <v>5575</v>
      </c>
      <c r="G350" s="44">
        <v>492.28459789399324</v>
      </c>
      <c r="H350" s="68">
        <v>1137</v>
      </c>
      <c r="I350" s="69">
        <v>196.9581485587583</v>
      </c>
      <c r="J350" s="68">
        <v>1432</v>
      </c>
      <c r="K350" s="69">
        <v>257.92739487927668</v>
      </c>
      <c r="L350" s="68">
        <v>2569</v>
      </c>
      <c r="M350" s="69">
        <v>226.84827479635311</v>
      </c>
      <c r="N350" s="70">
        <v>1043</v>
      </c>
      <c r="O350" s="71">
        <v>180.67488913525497</v>
      </c>
      <c r="P350" s="70">
        <v>1126</v>
      </c>
      <c r="Q350" s="71">
        <v>202.81162474445915</v>
      </c>
      <c r="R350" s="70">
        <v>2169</v>
      </c>
      <c r="S350" s="71">
        <v>191.52740678602177</v>
      </c>
      <c r="T350" s="144">
        <v>63</v>
      </c>
      <c r="U350" s="138">
        <v>10.913248337028824</v>
      </c>
      <c r="V350" s="144">
        <v>61</v>
      </c>
      <c r="W350" s="138">
        <v>10.987130647790417</v>
      </c>
      <c r="X350" s="68">
        <v>124</v>
      </c>
      <c r="Y350" s="138">
        <v>10.94946908320272</v>
      </c>
      <c r="Z350" s="70">
        <v>233</v>
      </c>
      <c r="AA350" s="71">
        <v>40.361696230598668</v>
      </c>
      <c r="AB350" s="70">
        <v>306</v>
      </c>
      <c r="AC350" s="71">
        <v>55.115770134817502</v>
      </c>
      <c r="AD350" s="70">
        <v>539</v>
      </c>
      <c r="AE350" s="71">
        <v>47.594869643921498</v>
      </c>
      <c r="AF350" s="144">
        <v>107</v>
      </c>
      <c r="AG350" s="138">
        <v>18.53519955654102</v>
      </c>
      <c r="AH350" s="144">
        <v>67</v>
      </c>
      <c r="AI350" s="138">
        <v>12.067832022982916</v>
      </c>
      <c r="AJ350" s="68">
        <v>174</v>
      </c>
      <c r="AK350" s="138">
        <v>15.364577584494139</v>
      </c>
      <c r="AL350" s="71"/>
      <c r="AM350" s="71"/>
      <c r="AN350" s="71"/>
      <c r="AO350" s="71"/>
      <c r="AP350" s="71"/>
      <c r="AQ350" s="71"/>
      <c r="AR350" s="69"/>
      <c r="AS350" s="69"/>
      <c r="AT350" s="69"/>
      <c r="AU350" s="69"/>
      <c r="AV350" s="69"/>
      <c r="AW350" s="69"/>
      <c r="AX350" s="71"/>
      <c r="AY350" s="71"/>
      <c r="AZ350" s="71"/>
      <c r="BA350" s="71"/>
      <c r="BB350" s="71"/>
      <c r="BC350" s="71"/>
      <c r="BH350" s="8"/>
      <c r="BI350" s="9"/>
      <c r="BJ350" s="10"/>
      <c r="BK350" s="9"/>
    </row>
    <row r="351" spans="1:63" x14ac:dyDescent="0.2">
      <c r="A351" s="7" t="s">
        <v>29</v>
      </c>
      <c r="B351" s="27">
        <v>2278</v>
      </c>
      <c r="C351" s="44">
        <v>542.3241374713125</v>
      </c>
      <c r="D351" s="27">
        <v>2461</v>
      </c>
      <c r="E351" s="44">
        <v>622.91969879136866</v>
      </c>
      <c r="F351" s="27">
        <v>4739</v>
      </c>
      <c r="G351" s="44">
        <v>581.38750292902023</v>
      </c>
      <c r="H351" s="68">
        <v>944</v>
      </c>
      <c r="I351" s="69">
        <v>224.73836074316023</v>
      </c>
      <c r="J351" s="68">
        <v>1256</v>
      </c>
      <c r="K351" s="69">
        <v>317.91432006581027</v>
      </c>
      <c r="L351" s="68">
        <v>2200</v>
      </c>
      <c r="M351" s="69">
        <v>269.8992417058123</v>
      </c>
      <c r="N351" s="70">
        <v>992</v>
      </c>
      <c r="O351" s="71">
        <v>236.16573501823615</v>
      </c>
      <c r="P351" s="70">
        <v>852</v>
      </c>
      <c r="Q351" s="71">
        <v>215.6552553312662</v>
      </c>
      <c r="R351" s="70">
        <v>1844</v>
      </c>
      <c r="S351" s="71">
        <v>226.22463713887174</v>
      </c>
      <c r="T351" s="144">
        <v>58</v>
      </c>
      <c r="U351" s="138">
        <v>13.808077249050099</v>
      </c>
      <c r="V351" s="144">
        <v>60</v>
      </c>
      <c r="W351" s="138">
        <v>15.186989812061</v>
      </c>
      <c r="X351" s="68">
        <v>118</v>
      </c>
      <c r="Y351" s="138">
        <v>14.476413873311751</v>
      </c>
      <c r="Z351" s="70">
        <v>216</v>
      </c>
      <c r="AA351" s="71">
        <v>51.423184237841745</v>
      </c>
      <c r="AB351" s="70">
        <v>205</v>
      </c>
      <c r="AC351" s="71">
        <v>51.888881857875084</v>
      </c>
      <c r="AD351" s="70">
        <v>421</v>
      </c>
      <c r="AE351" s="71">
        <v>51.648900344612258</v>
      </c>
      <c r="AF351" s="144">
        <v>68</v>
      </c>
      <c r="AG351" s="138">
        <v>16.188780223024253</v>
      </c>
      <c r="AH351" s="144">
        <v>88</v>
      </c>
      <c r="AI351" s="138">
        <v>22.274251724356134</v>
      </c>
      <c r="AJ351" s="68">
        <v>156</v>
      </c>
      <c r="AK351" s="138">
        <v>19.138309866412143</v>
      </c>
      <c r="AL351" s="71"/>
      <c r="AM351" s="71"/>
      <c r="AN351" s="71"/>
      <c r="AO351" s="71"/>
      <c r="AP351" s="71"/>
      <c r="AQ351" s="71"/>
      <c r="AR351" s="69"/>
      <c r="AS351" s="69"/>
      <c r="AT351" s="69"/>
      <c r="AU351" s="69"/>
      <c r="AV351" s="69"/>
      <c r="AW351" s="69"/>
      <c r="AX351" s="71"/>
      <c r="AY351" s="71"/>
      <c r="AZ351" s="71"/>
      <c r="BA351" s="71"/>
      <c r="BB351" s="71"/>
      <c r="BC351" s="71"/>
      <c r="BH351" s="8"/>
      <c r="BI351" s="9"/>
      <c r="BJ351" s="10"/>
      <c r="BK351" s="9"/>
    </row>
    <row r="352" spans="1:63" x14ac:dyDescent="0.2">
      <c r="A352" s="7" t="s">
        <v>30</v>
      </c>
      <c r="B352" s="27">
        <v>997</v>
      </c>
      <c r="C352" s="44">
        <v>554.72097034440549</v>
      </c>
      <c r="D352" s="27">
        <v>1028</v>
      </c>
      <c r="E352" s="44">
        <v>613.52988570917012</v>
      </c>
      <c r="F352" s="27">
        <v>2025</v>
      </c>
      <c r="G352" s="44">
        <v>583.09457650056868</v>
      </c>
      <c r="H352" s="68">
        <v>420</v>
      </c>
      <c r="I352" s="69">
        <v>233.68385912201637</v>
      </c>
      <c r="J352" s="68">
        <v>461</v>
      </c>
      <c r="K352" s="69">
        <v>275.13353824117451</v>
      </c>
      <c r="L352" s="68">
        <v>881</v>
      </c>
      <c r="M352" s="69">
        <v>253.68213427012395</v>
      </c>
      <c r="N352" s="70">
        <v>447</v>
      </c>
      <c r="O352" s="71">
        <v>248.70639292271741</v>
      </c>
      <c r="P352" s="70">
        <v>406</v>
      </c>
      <c r="Q352" s="71">
        <v>242.30849571782397</v>
      </c>
      <c r="R352" s="70">
        <v>853</v>
      </c>
      <c r="S352" s="71">
        <v>245.6195919777704</v>
      </c>
      <c r="T352" s="144">
        <v>24</v>
      </c>
      <c r="U352" s="138">
        <v>13.353363378400935</v>
      </c>
      <c r="V352" s="144">
        <v>23</v>
      </c>
      <c r="W352" s="138">
        <v>13.726835964310226</v>
      </c>
      <c r="X352" s="68">
        <v>47</v>
      </c>
      <c r="Y352" s="138">
        <v>13.533553133593445</v>
      </c>
      <c r="Z352" s="70">
        <v>90</v>
      </c>
      <c r="AA352" s="71">
        <v>50.075112669003509</v>
      </c>
      <c r="AB352" s="70">
        <v>107</v>
      </c>
      <c r="AC352" s="71">
        <v>63.859628181791052</v>
      </c>
      <c r="AD352" s="70">
        <v>197</v>
      </c>
      <c r="AE352" s="71">
        <v>56.725743985487419</v>
      </c>
      <c r="AF352" s="144">
        <v>16</v>
      </c>
      <c r="AG352" s="138">
        <v>8.9022422522672908</v>
      </c>
      <c r="AH352" s="144">
        <v>31</v>
      </c>
      <c r="AI352" s="138">
        <v>18.501387604070302</v>
      </c>
      <c r="AJ352" s="68">
        <v>47</v>
      </c>
      <c r="AK352" s="138">
        <v>13.533553133593445</v>
      </c>
      <c r="AL352" s="71"/>
      <c r="AM352" s="71"/>
      <c r="AN352" s="71"/>
      <c r="AO352" s="71"/>
      <c r="AP352" s="71"/>
      <c r="AQ352" s="71"/>
      <c r="AR352" s="69"/>
      <c r="AS352" s="69"/>
      <c r="AT352" s="69"/>
      <c r="AU352" s="69"/>
      <c r="AV352" s="69"/>
      <c r="AW352" s="69"/>
      <c r="AX352" s="71"/>
      <c r="AY352" s="71"/>
      <c r="AZ352" s="71"/>
      <c r="BA352" s="71"/>
      <c r="BB352" s="71"/>
      <c r="BC352" s="71"/>
      <c r="BH352" s="8"/>
      <c r="BI352" s="9"/>
      <c r="BJ352" s="10"/>
      <c r="BK352" s="9"/>
    </row>
    <row r="353" spans="1:63" x14ac:dyDescent="0.2">
      <c r="A353" s="7" t="s">
        <v>31</v>
      </c>
      <c r="B353" s="27">
        <v>476</v>
      </c>
      <c r="C353" s="44">
        <v>500.24697066829214</v>
      </c>
      <c r="D353" s="27">
        <v>527</v>
      </c>
      <c r="E353" s="44">
        <v>593.71585007266538</v>
      </c>
      <c r="F353" s="27">
        <v>1003</v>
      </c>
      <c r="G353" s="44">
        <v>545.35766328106308</v>
      </c>
      <c r="H353" s="68">
        <v>104</v>
      </c>
      <c r="I353" s="69">
        <v>109.29765745693777</v>
      </c>
      <c r="J353" s="68">
        <v>190</v>
      </c>
      <c r="K353" s="69">
        <v>214.05315277762131</v>
      </c>
      <c r="L353" s="68">
        <v>294</v>
      </c>
      <c r="M353" s="69">
        <v>159.85558624589487</v>
      </c>
      <c r="N353" s="70">
        <v>263</v>
      </c>
      <c r="O353" s="71">
        <v>276.39696068437149</v>
      </c>
      <c r="P353" s="70">
        <v>255</v>
      </c>
      <c r="Q353" s="71">
        <v>287.2818629383865</v>
      </c>
      <c r="R353" s="70">
        <v>518</v>
      </c>
      <c r="S353" s="71">
        <v>281.65031862371956</v>
      </c>
      <c r="T353" s="144">
        <v>23</v>
      </c>
      <c r="U353" s="138">
        <v>24.171597322207393</v>
      </c>
      <c r="V353" s="144">
        <v>12</v>
      </c>
      <c r="W353" s="138">
        <v>13.519146491218187</v>
      </c>
      <c r="X353" s="68">
        <v>35</v>
      </c>
      <c r="Y353" s="138">
        <v>19.030426934035106</v>
      </c>
      <c r="Z353" s="70">
        <v>74</v>
      </c>
      <c r="AA353" s="71">
        <v>77.769487036667257</v>
      </c>
      <c r="AB353" s="70">
        <v>45</v>
      </c>
      <c r="AC353" s="71">
        <v>50.696799342068203</v>
      </c>
      <c r="AD353" s="70">
        <v>119</v>
      </c>
      <c r="AE353" s="71">
        <v>64.703451575719356</v>
      </c>
      <c r="AF353" s="144">
        <v>12</v>
      </c>
      <c r="AG353" s="138">
        <v>12.611268168108206</v>
      </c>
      <c r="AH353" s="144">
        <v>25</v>
      </c>
      <c r="AI353" s="138">
        <v>28.164888523371225</v>
      </c>
      <c r="AJ353" s="68">
        <v>37</v>
      </c>
      <c r="AK353" s="138">
        <v>20.117879901694252</v>
      </c>
      <c r="AL353" s="71"/>
      <c r="AM353" s="71"/>
      <c r="AN353" s="71"/>
      <c r="AO353" s="71"/>
      <c r="AP353" s="71"/>
      <c r="AQ353" s="71"/>
      <c r="AR353" s="69"/>
      <c r="AS353" s="69"/>
      <c r="AT353" s="69"/>
      <c r="AU353" s="69"/>
      <c r="AV353" s="69"/>
      <c r="AW353" s="69"/>
      <c r="AX353" s="71"/>
      <c r="AY353" s="71"/>
      <c r="AZ353" s="71"/>
      <c r="BA353" s="71"/>
      <c r="BB353" s="71"/>
      <c r="BC353" s="71"/>
      <c r="BH353" s="8"/>
      <c r="BI353" s="9"/>
      <c r="BJ353" s="10"/>
      <c r="BK353" s="9"/>
    </row>
    <row r="354" spans="1:63" x14ac:dyDescent="0.2">
      <c r="A354" s="7" t="s">
        <v>32</v>
      </c>
      <c r="B354" s="27">
        <v>1557</v>
      </c>
      <c r="C354" s="44">
        <v>429.11949200189622</v>
      </c>
      <c r="D354" s="27">
        <v>1850</v>
      </c>
      <c r="E354" s="44">
        <v>528.54273625146061</v>
      </c>
      <c r="F354" s="27">
        <v>3407</v>
      </c>
      <c r="G354" s="44">
        <v>477.9373084287829</v>
      </c>
      <c r="H354" s="68">
        <v>719</v>
      </c>
      <c r="I354" s="69">
        <v>198.16115269708629</v>
      </c>
      <c r="J354" s="68">
        <v>942</v>
      </c>
      <c r="K354" s="69">
        <v>269.12824732371672</v>
      </c>
      <c r="L354" s="68">
        <v>1661</v>
      </c>
      <c r="M354" s="69">
        <v>233.0067124450274</v>
      </c>
      <c r="N354" s="70">
        <v>606</v>
      </c>
      <c r="O354" s="71">
        <v>167.01760575025634</v>
      </c>
      <c r="P354" s="70">
        <v>598</v>
      </c>
      <c r="Q354" s="71">
        <v>170.84786825858026</v>
      </c>
      <c r="R354" s="70">
        <v>1204</v>
      </c>
      <c r="S354" s="71">
        <v>168.89830330151293</v>
      </c>
      <c r="T354" s="144">
        <v>33</v>
      </c>
      <c r="U354" s="138">
        <v>9.0950181349149481</v>
      </c>
      <c r="V354" s="144">
        <v>26</v>
      </c>
      <c r="W354" s="138">
        <v>7.4281681851556636</v>
      </c>
      <c r="X354" s="68">
        <v>59</v>
      </c>
      <c r="Y354" s="138">
        <v>8.2765779857053676</v>
      </c>
      <c r="Z354" s="70">
        <v>151</v>
      </c>
      <c r="AA354" s="71">
        <v>41.616598132489614</v>
      </c>
      <c r="AB354" s="70">
        <v>232</v>
      </c>
      <c r="AC354" s="71">
        <v>66.282116113696688</v>
      </c>
      <c r="AD354" s="70">
        <v>383</v>
      </c>
      <c r="AE354" s="71">
        <v>53.727616415680608</v>
      </c>
      <c r="AF354" s="144">
        <v>48</v>
      </c>
      <c r="AG354" s="138">
        <v>13.229117287149016</v>
      </c>
      <c r="AH354" s="144">
        <v>52</v>
      </c>
      <c r="AI354" s="138">
        <v>14.856336370311327</v>
      </c>
      <c r="AJ354" s="68">
        <v>100</v>
      </c>
      <c r="AK354" s="138">
        <v>14.028098280856556</v>
      </c>
      <c r="AL354" s="71"/>
      <c r="AM354" s="125"/>
      <c r="AN354" s="71"/>
      <c r="AO354" s="125"/>
      <c r="AP354" s="71"/>
      <c r="AQ354" s="125"/>
      <c r="AR354" s="69"/>
      <c r="AS354" s="138"/>
      <c r="AT354" s="69"/>
      <c r="AU354" s="138"/>
      <c r="AV354" s="69"/>
      <c r="AW354" s="138"/>
      <c r="AX354" s="71"/>
      <c r="AY354" s="125"/>
      <c r="AZ354" s="71"/>
      <c r="BA354" s="125"/>
      <c r="BB354" s="71"/>
      <c r="BC354" s="125"/>
      <c r="BH354" s="8"/>
      <c r="BI354" s="9"/>
      <c r="BJ354" s="10"/>
      <c r="BK354" s="9"/>
    </row>
    <row r="355" spans="1:63" x14ac:dyDescent="0.2">
      <c r="A355" s="7" t="s">
        <v>33</v>
      </c>
      <c r="B355" s="27">
        <v>1851</v>
      </c>
      <c r="C355" s="44">
        <v>470.98277897650939</v>
      </c>
      <c r="D355" s="27">
        <v>2152</v>
      </c>
      <c r="E355" s="44">
        <v>574.93527970654793</v>
      </c>
      <c r="F355" s="27">
        <v>4003</v>
      </c>
      <c r="G355" s="44">
        <v>521.69198669118521</v>
      </c>
      <c r="H355" s="68">
        <v>638</v>
      </c>
      <c r="I355" s="69">
        <v>162.33766233766235</v>
      </c>
      <c r="J355" s="68">
        <v>943</v>
      </c>
      <c r="K355" s="69">
        <v>251.93492972271127</v>
      </c>
      <c r="L355" s="68">
        <v>1581</v>
      </c>
      <c r="M355" s="69">
        <v>206.0442245712625</v>
      </c>
      <c r="N355" s="70">
        <v>954</v>
      </c>
      <c r="O355" s="71">
        <v>242.74315026666125</v>
      </c>
      <c r="P355" s="70">
        <v>895</v>
      </c>
      <c r="Q355" s="71">
        <v>239.11109448762099</v>
      </c>
      <c r="R355" s="70">
        <v>1849</v>
      </c>
      <c r="S355" s="71">
        <v>240.97139230377252</v>
      </c>
      <c r="T355" s="144">
        <v>31</v>
      </c>
      <c r="U355" s="138">
        <v>7.8878801449334368</v>
      </c>
      <c r="V355" s="144">
        <v>37</v>
      </c>
      <c r="W355" s="138">
        <v>9.8850396603820965</v>
      </c>
      <c r="X355" s="68">
        <v>68</v>
      </c>
      <c r="Y355" s="138">
        <v>8.8621171858607521</v>
      </c>
      <c r="Z355" s="70">
        <v>161</v>
      </c>
      <c r="AA355" s="71">
        <v>40.966087204331721</v>
      </c>
      <c r="AB355" s="70">
        <v>203</v>
      </c>
      <c r="AC355" s="71">
        <v>54.234136515069338</v>
      </c>
      <c r="AD355" s="70">
        <v>364</v>
      </c>
      <c r="AE355" s="71">
        <v>47.438391994901671</v>
      </c>
      <c r="AF355" s="144">
        <v>67</v>
      </c>
      <c r="AG355" s="138">
        <v>17.047999022920653</v>
      </c>
      <c r="AH355" s="144">
        <v>74</v>
      </c>
      <c r="AI355" s="138">
        <v>19.770079320764193</v>
      </c>
      <c r="AJ355" s="68">
        <v>141</v>
      </c>
      <c r="AK355" s="138">
        <v>18.375860635387735</v>
      </c>
      <c r="AL355" s="71"/>
      <c r="AM355" s="71"/>
      <c r="AN355" s="71"/>
      <c r="AO355" s="71"/>
      <c r="AP355" s="71"/>
      <c r="AQ355" s="71"/>
      <c r="AR355" s="69"/>
      <c r="AS355" s="69"/>
      <c r="AT355" s="69"/>
      <c r="AU355" s="69"/>
      <c r="AV355" s="69"/>
      <c r="AW355" s="69"/>
      <c r="AX355" s="71"/>
      <c r="AY355" s="71"/>
      <c r="AZ355" s="71"/>
      <c r="BA355" s="71"/>
      <c r="BB355" s="71"/>
      <c r="BC355" s="71"/>
      <c r="BH355" s="8"/>
      <c r="BI355" s="9"/>
      <c r="BJ355" s="10"/>
      <c r="BK355" s="9"/>
    </row>
    <row r="356" spans="1:63" x14ac:dyDescent="0.2">
      <c r="A356" s="7" t="s">
        <v>34</v>
      </c>
      <c r="B356" s="27">
        <v>3214</v>
      </c>
      <c r="C356" s="44">
        <v>473.48680159223568</v>
      </c>
      <c r="D356" s="27">
        <v>4026</v>
      </c>
      <c r="E356" s="44">
        <v>618.09232696562117</v>
      </c>
      <c r="F356" s="27">
        <v>7240</v>
      </c>
      <c r="G356" s="44">
        <v>544.29828749023613</v>
      </c>
      <c r="H356" s="68">
        <v>1245</v>
      </c>
      <c r="I356" s="69">
        <v>183.4135245744659</v>
      </c>
      <c r="J356" s="68">
        <v>1740</v>
      </c>
      <c r="K356" s="69">
        <v>267.13379257828632</v>
      </c>
      <c r="L356" s="68">
        <v>2985</v>
      </c>
      <c r="M356" s="69">
        <v>224.41027460750757</v>
      </c>
      <c r="N356" s="70">
        <v>1469</v>
      </c>
      <c r="O356" s="71">
        <v>216.41322698786377</v>
      </c>
      <c r="P356" s="70">
        <v>1556</v>
      </c>
      <c r="Q356" s="71">
        <v>238.8851616389733</v>
      </c>
      <c r="R356" s="70">
        <v>3025</v>
      </c>
      <c r="S356" s="71">
        <v>227.41744746656966</v>
      </c>
      <c r="T356" s="144">
        <v>75</v>
      </c>
      <c r="U356" s="138">
        <v>11.049007504485898</v>
      </c>
      <c r="V356" s="144">
        <v>61</v>
      </c>
      <c r="W356" s="138">
        <v>9.3650352570548652</v>
      </c>
      <c r="X356" s="68">
        <v>136</v>
      </c>
      <c r="Y356" s="138">
        <v>10.224387720811064</v>
      </c>
      <c r="Z356" s="70">
        <v>322</v>
      </c>
      <c r="AA356" s="71">
        <v>47.437072219259456</v>
      </c>
      <c r="AB356" s="70">
        <v>520</v>
      </c>
      <c r="AC356" s="71">
        <v>79.833087437189022</v>
      </c>
      <c r="AD356" s="70">
        <v>842</v>
      </c>
      <c r="AE356" s="71">
        <v>63.30098868325674</v>
      </c>
      <c r="AF356" s="144">
        <v>103</v>
      </c>
      <c r="AG356" s="138">
        <v>15.173970306160632</v>
      </c>
      <c r="AH356" s="144">
        <v>149</v>
      </c>
      <c r="AI356" s="138">
        <v>22.875250054117622</v>
      </c>
      <c r="AJ356" s="68">
        <v>252</v>
      </c>
      <c r="AK356" s="138">
        <v>18.945189012091092</v>
      </c>
      <c r="AL356" s="71"/>
      <c r="AM356" s="71"/>
      <c r="AN356" s="71"/>
      <c r="AO356" s="71"/>
      <c r="AP356" s="71"/>
      <c r="AQ356" s="71"/>
      <c r="AR356" s="69"/>
      <c r="AS356" s="69"/>
      <c r="AT356" s="69"/>
      <c r="AU356" s="69"/>
      <c r="AV356" s="69"/>
      <c r="AW356" s="69"/>
      <c r="AX356" s="71"/>
      <c r="AY356" s="71"/>
      <c r="AZ356" s="71"/>
      <c r="BA356" s="71"/>
      <c r="BB356" s="71"/>
      <c r="BC356" s="71"/>
      <c r="BH356" s="8"/>
      <c r="BI356" s="9"/>
      <c r="BJ356" s="10"/>
      <c r="BK356" s="9"/>
    </row>
    <row r="357" spans="1:63" x14ac:dyDescent="0.2">
      <c r="A357" s="7" t="s">
        <v>35</v>
      </c>
      <c r="B357" s="27">
        <v>1060</v>
      </c>
      <c r="C357" s="44">
        <v>395.64491988190372</v>
      </c>
      <c r="D357" s="27">
        <v>1438</v>
      </c>
      <c r="E357" s="44">
        <v>557.11817259040583</v>
      </c>
      <c r="F357" s="27">
        <v>2498</v>
      </c>
      <c r="G357" s="44">
        <v>474.87695592084879</v>
      </c>
      <c r="H357" s="68">
        <v>403</v>
      </c>
      <c r="I357" s="69">
        <v>150.41971954000678</v>
      </c>
      <c r="J357" s="68">
        <v>692</v>
      </c>
      <c r="K357" s="69">
        <v>268.0985920949658</v>
      </c>
      <c r="L357" s="68">
        <v>1095</v>
      </c>
      <c r="M357" s="69">
        <v>208.16263680277399</v>
      </c>
      <c r="N357" s="70">
        <v>433</v>
      </c>
      <c r="O357" s="71">
        <v>161.6172172725135</v>
      </c>
      <c r="P357" s="70">
        <v>534</v>
      </c>
      <c r="Q357" s="71">
        <v>206.88532973802273</v>
      </c>
      <c r="R357" s="70">
        <v>967</v>
      </c>
      <c r="S357" s="71">
        <v>183.82947012628534</v>
      </c>
      <c r="T357" s="144">
        <v>28</v>
      </c>
      <c r="U357" s="138">
        <v>10.450997883672928</v>
      </c>
      <c r="V357" s="144">
        <v>64</v>
      </c>
      <c r="W357" s="138">
        <v>24.795245511673137</v>
      </c>
      <c r="X357" s="68">
        <v>92</v>
      </c>
      <c r="Y357" s="138">
        <v>17.489463548726217</v>
      </c>
      <c r="Z357" s="70">
        <v>159</v>
      </c>
      <c r="AA357" s="71">
        <v>59.346737982285561</v>
      </c>
      <c r="AB357" s="70">
        <v>109</v>
      </c>
      <c r="AC357" s="71">
        <v>42.229402512068312</v>
      </c>
      <c r="AD357" s="70">
        <v>268</v>
      </c>
      <c r="AE357" s="71">
        <v>50.947567728898107</v>
      </c>
      <c r="AF357" s="144">
        <v>37</v>
      </c>
      <c r="AG357" s="138">
        <v>13.810247203424941</v>
      </c>
      <c r="AH357" s="144">
        <v>39</v>
      </c>
      <c r="AI357" s="138">
        <v>15.109602733675818</v>
      </c>
      <c r="AJ357" s="68">
        <v>76</v>
      </c>
      <c r="AK357" s="138">
        <v>14.447817714165136</v>
      </c>
      <c r="AL357" s="71"/>
      <c r="AM357" s="71"/>
      <c r="AN357" s="71"/>
      <c r="AO357" s="71"/>
      <c r="AP357" s="71"/>
      <c r="AQ357" s="71"/>
      <c r="AR357" s="69"/>
      <c r="AS357" s="69"/>
      <c r="AT357" s="69"/>
      <c r="AU357" s="69"/>
      <c r="AV357" s="69"/>
      <c r="AW357" s="69"/>
      <c r="AX357" s="71"/>
      <c r="AY357" s="71"/>
      <c r="AZ357" s="71"/>
      <c r="BA357" s="71"/>
      <c r="BB357" s="71"/>
      <c r="BC357" s="71"/>
      <c r="BH357" s="8"/>
      <c r="BI357" s="9"/>
      <c r="BJ357" s="10"/>
      <c r="BK357" s="9"/>
    </row>
    <row r="358" spans="1:63" x14ac:dyDescent="0.2">
      <c r="A358" s="7" t="s">
        <v>36</v>
      </c>
      <c r="B358" s="27">
        <v>1633</v>
      </c>
      <c r="C358" s="44">
        <v>509.53068884929689</v>
      </c>
      <c r="D358" s="27">
        <v>2038</v>
      </c>
      <c r="E358" s="44">
        <v>647.2245246647168</v>
      </c>
      <c r="F358" s="27">
        <v>3671</v>
      </c>
      <c r="G358" s="44">
        <v>577.76994337193526</v>
      </c>
      <c r="H358" s="68">
        <v>776</v>
      </c>
      <c r="I358" s="69">
        <v>242.12848410719803</v>
      </c>
      <c r="J358" s="68">
        <v>1115</v>
      </c>
      <c r="K358" s="69">
        <v>354.09977674247261</v>
      </c>
      <c r="L358" s="68">
        <v>1891</v>
      </c>
      <c r="M358" s="69">
        <v>297.6199844501034</v>
      </c>
      <c r="N358" s="70">
        <v>609</v>
      </c>
      <c r="O358" s="71">
        <v>190.02093662536547</v>
      </c>
      <c r="P358" s="70">
        <v>608</v>
      </c>
      <c r="Q358" s="71">
        <v>193.08759126405681</v>
      </c>
      <c r="R358" s="70">
        <v>1217</v>
      </c>
      <c r="S358" s="71">
        <v>191.54073034149965</v>
      </c>
      <c r="T358" s="144">
        <v>55</v>
      </c>
      <c r="U358" s="138">
        <v>17.161168332340065</v>
      </c>
      <c r="V358" s="144">
        <v>82</v>
      </c>
      <c r="W358" s="138">
        <v>26.041418558639243</v>
      </c>
      <c r="X358" s="68">
        <v>137</v>
      </c>
      <c r="Y358" s="138">
        <v>21.562103579938743</v>
      </c>
      <c r="Z358" s="70">
        <v>156</v>
      </c>
      <c r="AA358" s="71">
        <v>48.675313815364554</v>
      </c>
      <c r="AB358" s="70">
        <v>189</v>
      </c>
      <c r="AC358" s="71">
        <v>60.022293994912403</v>
      </c>
      <c r="AD358" s="70">
        <v>345</v>
      </c>
      <c r="AE358" s="71">
        <v>54.298727993276401</v>
      </c>
      <c r="AF358" s="144">
        <v>37</v>
      </c>
      <c r="AG358" s="138">
        <v>11.544785969028771</v>
      </c>
      <c r="AH358" s="144">
        <v>44</v>
      </c>
      <c r="AI358" s="138">
        <v>13.973444104635691</v>
      </c>
      <c r="AJ358" s="68">
        <v>81</v>
      </c>
      <c r="AK358" s="138">
        <v>12.748397007117068</v>
      </c>
      <c r="AL358" s="71"/>
      <c r="AM358" s="71"/>
      <c r="AN358" s="71"/>
      <c r="AO358" s="71"/>
      <c r="AP358" s="71"/>
      <c r="AQ358" s="71"/>
      <c r="AR358" s="69"/>
      <c r="AS358" s="69"/>
      <c r="AT358" s="69"/>
      <c r="AU358" s="69"/>
      <c r="AV358" s="69"/>
      <c r="AW358" s="69"/>
      <c r="AX358" s="71"/>
      <c r="AY358" s="71"/>
      <c r="AZ358" s="71"/>
      <c r="BA358" s="71"/>
      <c r="BB358" s="71"/>
      <c r="BC358" s="71"/>
      <c r="BH358" s="8"/>
      <c r="BI358" s="9"/>
      <c r="BJ358" s="10"/>
      <c r="BK358" s="9"/>
    </row>
    <row r="359" spans="1:63" x14ac:dyDescent="0.2">
      <c r="A359" s="7" t="s">
        <v>37</v>
      </c>
      <c r="B359" s="27">
        <v>845</v>
      </c>
      <c r="C359" s="44">
        <v>359.0275240272266</v>
      </c>
      <c r="D359" s="27">
        <v>1054</v>
      </c>
      <c r="E359" s="44">
        <v>452.5489152136297</v>
      </c>
      <c r="F359" s="27">
        <v>1899</v>
      </c>
      <c r="G359" s="44">
        <v>405.54306252282379</v>
      </c>
      <c r="H359" s="68">
        <v>278</v>
      </c>
      <c r="I359" s="69">
        <v>118.11793098173845</v>
      </c>
      <c r="J359" s="68">
        <v>481</v>
      </c>
      <c r="K359" s="69">
        <v>206.52374593714981</v>
      </c>
      <c r="L359" s="68">
        <v>759</v>
      </c>
      <c r="M359" s="69">
        <v>162.08909134008596</v>
      </c>
      <c r="N359" s="70">
        <v>355</v>
      </c>
      <c r="O359" s="71">
        <v>150.83404855581711</v>
      </c>
      <c r="P359" s="70">
        <v>391</v>
      </c>
      <c r="Q359" s="71">
        <v>167.88104919215297</v>
      </c>
      <c r="R359" s="70">
        <v>746</v>
      </c>
      <c r="S359" s="71">
        <v>159.31286184414247</v>
      </c>
      <c r="T359" s="144">
        <v>27</v>
      </c>
      <c r="U359" s="138">
        <v>11.471885383118483</v>
      </c>
      <c r="V359" s="144">
        <v>24</v>
      </c>
      <c r="W359" s="138">
        <v>10.304719131999159</v>
      </c>
      <c r="X359" s="68">
        <v>51</v>
      </c>
      <c r="Y359" s="138">
        <v>10.891361868701429</v>
      </c>
      <c r="Z359" s="70">
        <v>161</v>
      </c>
      <c r="AA359" s="71">
        <v>68.406427654891701</v>
      </c>
      <c r="AB359" s="70">
        <v>124</v>
      </c>
      <c r="AC359" s="71">
        <v>53.241048848662324</v>
      </c>
      <c r="AD359" s="70">
        <v>285</v>
      </c>
      <c r="AE359" s="71">
        <v>60.863492795684451</v>
      </c>
      <c r="AF359" s="144">
        <v>24</v>
      </c>
      <c r="AG359" s="138">
        <v>10.197231451660874</v>
      </c>
      <c r="AH359" s="144">
        <v>34</v>
      </c>
      <c r="AI359" s="138">
        <v>14.598352103665475</v>
      </c>
      <c r="AJ359" s="68">
        <v>58</v>
      </c>
      <c r="AK359" s="138">
        <v>12.386254674209468</v>
      </c>
      <c r="AL359" s="71"/>
      <c r="AM359" s="71"/>
      <c r="AN359" s="71"/>
      <c r="AO359" s="71"/>
      <c r="AP359" s="71"/>
      <c r="AQ359" s="71"/>
      <c r="AR359" s="69"/>
      <c r="AS359" s="69"/>
      <c r="AT359" s="69"/>
      <c r="AU359" s="69"/>
      <c r="AV359" s="69"/>
      <c r="AW359" s="69"/>
      <c r="AX359" s="71"/>
      <c r="AY359" s="71"/>
      <c r="AZ359" s="71"/>
      <c r="BA359" s="71"/>
      <c r="BB359" s="71"/>
      <c r="BC359" s="71"/>
      <c r="BH359" s="8"/>
      <c r="BI359" s="9"/>
      <c r="BJ359" s="10"/>
      <c r="BK359" s="9"/>
    </row>
    <row r="360" spans="1:63" x14ac:dyDescent="0.2">
      <c r="A360" s="7" t="s">
        <v>38</v>
      </c>
      <c r="B360" s="27">
        <v>784</v>
      </c>
      <c r="C360" s="44">
        <v>376.30976437440899</v>
      </c>
      <c r="D360" s="27">
        <v>1095</v>
      </c>
      <c r="E360" s="44">
        <v>533.07239561274116</v>
      </c>
      <c r="F360" s="27">
        <v>1879</v>
      </c>
      <c r="G360" s="44">
        <v>454.13677758657354</v>
      </c>
      <c r="H360" s="68">
        <v>329</v>
      </c>
      <c r="I360" s="69">
        <v>157.91570469283235</v>
      </c>
      <c r="J360" s="68">
        <v>519</v>
      </c>
      <c r="K360" s="69">
        <v>252.66171079727187</v>
      </c>
      <c r="L360" s="68">
        <v>848</v>
      </c>
      <c r="M360" s="69">
        <v>204.95369206674528</v>
      </c>
      <c r="N360" s="70">
        <v>334</v>
      </c>
      <c r="O360" s="71">
        <v>160.31563941460792</v>
      </c>
      <c r="P360" s="70">
        <v>400</v>
      </c>
      <c r="Q360" s="71">
        <v>194.72964223296484</v>
      </c>
      <c r="R360" s="70">
        <v>734</v>
      </c>
      <c r="S360" s="71">
        <v>177.40095516154602</v>
      </c>
      <c r="T360" s="144">
        <v>27</v>
      </c>
      <c r="U360" s="138">
        <v>12.959647497588065</v>
      </c>
      <c r="V360" s="144">
        <v>30</v>
      </c>
      <c r="W360" s="138">
        <v>14.604723167472361</v>
      </c>
      <c r="X360" s="68">
        <v>57</v>
      </c>
      <c r="Y360" s="138">
        <v>13.776368452599623</v>
      </c>
      <c r="Z360" s="70">
        <v>71</v>
      </c>
      <c r="AA360" s="71">
        <v>34.079073049213058</v>
      </c>
      <c r="AB360" s="70">
        <v>112</v>
      </c>
      <c r="AC360" s="71">
        <v>54.524299825230152</v>
      </c>
      <c r="AD360" s="70">
        <v>183</v>
      </c>
      <c r="AE360" s="71">
        <v>44.229393453083006</v>
      </c>
      <c r="AF360" s="144">
        <v>23</v>
      </c>
      <c r="AG360" s="138">
        <v>11.039699720167611</v>
      </c>
      <c r="AH360" s="144">
        <v>34</v>
      </c>
      <c r="AI360" s="138">
        <v>16.552019589802011</v>
      </c>
      <c r="AJ360" s="68">
        <v>57</v>
      </c>
      <c r="AK360" s="138">
        <v>13.776368452599623</v>
      </c>
      <c r="AL360" s="71"/>
      <c r="AM360" s="71"/>
      <c r="AN360" s="71"/>
      <c r="AO360" s="71"/>
      <c r="AP360" s="71"/>
      <c r="AQ360" s="71"/>
      <c r="AR360" s="69"/>
      <c r="AS360" s="69"/>
      <c r="AT360" s="69"/>
      <c r="AU360" s="69"/>
      <c r="AV360" s="69"/>
      <c r="AW360" s="69"/>
      <c r="AX360" s="71"/>
      <c r="AY360" s="71"/>
      <c r="AZ360" s="71"/>
      <c r="BA360" s="71"/>
      <c r="BB360" s="71"/>
      <c r="BC360" s="71"/>
      <c r="BH360" s="8"/>
      <c r="BI360" s="9"/>
      <c r="BJ360" s="10"/>
      <c r="BK360" s="9"/>
    </row>
    <row r="361" spans="1:63" x14ac:dyDescent="0.2">
      <c r="A361" s="7" t="s">
        <v>39</v>
      </c>
      <c r="B361" s="27">
        <v>471</v>
      </c>
      <c r="C361" s="44">
        <v>664.6252839826717</v>
      </c>
      <c r="D361" s="27">
        <v>480</v>
      </c>
      <c r="E361" s="44">
        <v>707.11981261324968</v>
      </c>
      <c r="F361" s="27">
        <v>951</v>
      </c>
      <c r="G361" s="44">
        <v>685.4152852653732</v>
      </c>
      <c r="H361" s="68">
        <v>117</v>
      </c>
      <c r="I361" s="69">
        <v>165.09800047977197</v>
      </c>
      <c r="J361" s="68">
        <v>199</v>
      </c>
      <c r="K361" s="69">
        <v>293.16008897924308</v>
      </c>
      <c r="L361" s="68">
        <v>316</v>
      </c>
      <c r="M361" s="69">
        <v>227.75103064548676</v>
      </c>
      <c r="N361" s="70">
        <v>241</v>
      </c>
      <c r="O361" s="71">
        <v>340.07365910790634</v>
      </c>
      <c r="P361" s="70">
        <v>233</v>
      </c>
      <c r="Q361" s="71">
        <v>343.24774237268161</v>
      </c>
      <c r="R361" s="70">
        <v>474</v>
      </c>
      <c r="S361" s="71">
        <v>341.62654596823018</v>
      </c>
      <c r="T361" s="144">
        <v>13</v>
      </c>
      <c r="U361" s="138">
        <v>18.344222275530218</v>
      </c>
      <c r="V361" s="144">
        <v>3</v>
      </c>
      <c r="W361" s="138">
        <v>4.4194988288328103</v>
      </c>
      <c r="X361" s="68">
        <v>16</v>
      </c>
      <c r="Y361" s="138">
        <v>11.531697754201861</v>
      </c>
      <c r="Z361" s="70">
        <v>81</v>
      </c>
      <c r="AA361" s="71">
        <v>114.2986157167652</v>
      </c>
      <c r="AB361" s="70">
        <v>32</v>
      </c>
      <c r="AC361" s="71">
        <v>47.14132084088331</v>
      </c>
      <c r="AD361" s="70">
        <v>113</v>
      </c>
      <c r="AE361" s="71">
        <v>81.442615389050644</v>
      </c>
      <c r="AF361" s="144">
        <v>19</v>
      </c>
      <c r="AG361" s="138">
        <v>26.81078640269801</v>
      </c>
      <c r="AH361" s="144">
        <v>13</v>
      </c>
      <c r="AI361" s="138">
        <v>19.151161591608844</v>
      </c>
      <c r="AJ361" s="68">
        <v>32</v>
      </c>
      <c r="AK361" s="138">
        <v>23.063395508403723</v>
      </c>
      <c r="AL361" s="71"/>
      <c r="AM361" s="71"/>
      <c r="AN361" s="71"/>
      <c r="AO361" s="71"/>
      <c r="AP361" s="71"/>
      <c r="AQ361" s="71"/>
      <c r="AR361" s="69"/>
      <c r="AS361" s="69"/>
      <c r="AT361" s="69"/>
      <c r="AU361" s="69"/>
      <c r="AV361" s="69"/>
      <c r="AW361" s="69"/>
      <c r="AX361" s="71"/>
      <c r="AY361" s="71"/>
      <c r="AZ361" s="71"/>
      <c r="BA361" s="71"/>
      <c r="BB361" s="71"/>
      <c r="BC361" s="71"/>
      <c r="BH361" s="11"/>
      <c r="BI361" s="9"/>
      <c r="BJ361" s="9"/>
      <c r="BK361" s="9"/>
    </row>
    <row r="362" spans="1:63" s="6" customFormat="1" ht="15.75" x14ac:dyDescent="0.25">
      <c r="A362" s="108" t="s">
        <v>13</v>
      </c>
      <c r="B362" s="43">
        <v>20335</v>
      </c>
      <c r="C362" s="52">
        <v>458.64100171615411</v>
      </c>
      <c r="D362" s="43">
        <v>24765</v>
      </c>
      <c r="E362" s="52">
        <v>577.85138684332844</v>
      </c>
      <c r="F362" s="43">
        <v>45100</v>
      </c>
      <c r="G362" s="52">
        <v>517.23416199751011</v>
      </c>
      <c r="H362" s="135">
        <v>8224</v>
      </c>
      <c r="I362" s="141">
        <v>185.48628463799614</v>
      </c>
      <c r="J362" s="135">
        <v>11904</v>
      </c>
      <c r="K362" s="141">
        <v>277.76066662559992</v>
      </c>
      <c r="L362" s="135">
        <v>20128</v>
      </c>
      <c r="M362" s="141">
        <v>230.84011558061826</v>
      </c>
      <c r="N362" s="111">
        <v>8697</v>
      </c>
      <c r="O362" s="117">
        <v>196.15445251661629</v>
      </c>
      <c r="P362" s="111">
        <v>8860</v>
      </c>
      <c r="Q362" s="117">
        <v>206.73382949452414</v>
      </c>
      <c r="R362" s="111">
        <v>17557</v>
      </c>
      <c r="S362" s="117">
        <v>201.35432776475133</v>
      </c>
      <c r="T362" s="139">
        <v>523</v>
      </c>
      <c r="U362" s="140">
        <v>11.795881185028207</v>
      </c>
      <c r="V362" s="139">
        <v>573</v>
      </c>
      <c r="W362" s="140">
        <v>13.370032088077012</v>
      </c>
      <c r="X362" s="135">
        <v>1096</v>
      </c>
      <c r="Y362" s="140">
        <v>12.569592939008228</v>
      </c>
      <c r="Z362" s="111">
        <v>2135</v>
      </c>
      <c r="AA362" s="117">
        <v>48.153358183623752</v>
      </c>
      <c r="AB362" s="111">
        <v>2433</v>
      </c>
      <c r="AC362" s="117">
        <v>56.770136248326999</v>
      </c>
      <c r="AD362" s="111">
        <v>4568</v>
      </c>
      <c r="AE362" s="117">
        <v>52.388595388129183</v>
      </c>
      <c r="AF362" s="139">
        <v>654</v>
      </c>
      <c r="AG362" s="140">
        <v>14.7504900478173</v>
      </c>
      <c r="AH362" s="139">
        <v>753</v>
      </c>
      <c r="AI362" s="140">
        <v>17.570042168101203</v>
      </c>
      <c r="AJ362" s="135">
        <v>1407</v>
      </c>
      <c r="AK362" s="140">
        <v>16.136329621518776</v>
      </c>
      <c r="AL362" s="130">
        <v>28</v>
      </c>
      <c r="AM362" s="131">
        <v>0.6315194515885082</v>
      </c>
      <c r="AN362" s="130">
        <v>50</v>
      </c>
      <c r="AO362" s="131">
        <v>1.1666694666733868</v>
      </c>
      <c r="AP362" s="117">
        <v>78</v>
      </c>
      <c r="AQ362" s="131">
        <v>0.89455132230168044</v>
      </c>
      <c r="AR362" s="139">
        <v>50</v>
      </c>
      <c r="AS362" s="140">
        <v>1.1277133064080505</v>
      </c>
      <c r="AT362" s="139">
        <v>166</v>
      </c>
      <c r="AU362" s="140">
        <v>3.8733426293556441</v>
      </c>
      <c r="AV362" s="141">
        <v>216</v>
      </c>
      <c r="AW362" s="140">
        <v>2.4772190463738846</v>
      </c>
      <c r="AX362" s="130">
        <v>24</v>
      </c>
      <c r="AY362" s="131">
        <v>0.5413023870758642</v>
      </c>
      <c r="AZ362" s="130">
        <v>26</v>
      </c>
      <c r="BA362" s="131">
        <v>0.60666812267016113</v>
      </c>
      <c r="BB362" s="117">
        <v>50</v>
      </c>
      <c r="BC362" s="131">
        <v>0.57343033480876959</v>
      </c>
      <c r="BD362" s="73"/>
    </row>
    <row r="363" spans="1:63" x14ac:dyDescent="0.2">
      <c r="B363" s="15"/>
      <c r="O363" s="9"/>
      <c r="P363" s="3"/>
      <c r="Q363" s="9"/>
      <c r="R363" s="3"/>
      <c r="T363" s="3"/>
      <c r="U363" s="2"/>
      <c r="V363" s="4"/>
      <c r="W363" s="2"/>
      <c r="X363" s="4"/>
      <c r="Z363" s="4"/>
      <c r="AA363" s="9"/>
      <c r="AB363" s="3"/>
      <c r="AC363" s="9"/>
      <c r="AD363" s="3"/>
      <c r="AF363" s="3"/>
      <c r="AG363" s="2"/>
      <c r="AH363" s="4"/>
      <c r="AI363" s="2"/>
      <c r="AJ363" s="4"/>
      <c r="AK363" s="9"/>
      <c r="AL363" s="4"/>
      <c r="AY363" s="3"/>
      <c r="BA363" s="3"/>
      <c r="BC363" s="3"/>
    </row>
    <row r="364" spans="1:63" ht="15.75" x14ac:dyDescent="0.25">
      <c r="A364" s="51" t="s">
        <v>20</v>
      </c>
      <c r="B364" s="35" t="s">
        <v>8</v>
      </c>
      <c r="C364" s="107"/>
      <c r="D364" s="36"/>
      <c r="E364" s="107"/>
      <c r="F364" s="36"/>
      <c r="G364" s="107"/>
      <c r="H364" s="42" t="s">
        <v>1</v>
      </c>
      <c r="I364" s="110"/>
      <c r="J364" s="37"/>
      <c r="K364" s="110"/>
      <c r="L364" s="37"/>
      <c r="M364" s="110"/>
      <c r="N364" s="40" t="s">
        <v>2</v>
      </c>
      <c r="O364" s="115"/>
      <c r="P364" s="38"/>
      <c r="Q364" s="115"/>
      <c r="R364" s="38"/>
      <c r="S364" s="115"/>
      <c r="T364" s="120" t="s">
        <v>3</v>
      </c>
      <c r="U364" s="121"/>
      <c r="V364" s="122"/>
      <c r="W364" s="121"/>
      <c r="X364" s="37"/>
      <c r="Y364" s="121"/>
      <c r="Z364" s="40" t="s">
        <v>135</v>
      </c>
      <c r="AA364" s="115"/>
      <c r="AB364" s="38"/>
      <c r="AC364" s="115"/>
      <c r="AD364" s="38"/>
      <c r="AE364" s="116"/>
      <c r="AF364" s="113" t="s">
        <v>4</v>
      </c>
      <c r="AG364" s="58"/>
      <c r="AH364" s="57"/>
      <c r="AI364" s="58"/>
      <c r="AJ364" s="53"/>
      <c r="AK364" s="132"/>
      <c r="AL364" s="133" t="s">
        <v>5</v>
      </c>
      <c r="AM364" s="115"/>
      <c r="AN364" s="115"/>
      <c r="AO364" s="115"/>
      <c r="AP364" s="115"/>
      <c r="AQ364" s="115"/>
      <c r="AR364" s="142" t="s">
        <v>6</v>
      </c>
      <c r="AS364" s="110"/>
      <c r="AT364" s="110"/>
      <c r="AU364" s="110"/>
      <c r="AV364" s="110"/>
      <c r="AW364" s="110"/>
      <c r="AX364" s="133" t="s">
        <v>7</v>
      </c>
      <c r="AY364" s="115"/>
      <c r="AZ364" s="115"/>
      <c r="BA364" s="115"/>
      <c r="BB364" s="115"/>
      <c r="BC364" s="116"/>
      <c r="BE364" s="6"/>
      <c r="BF364" s="6"/>
      <c r="BH364" s="6"/>
      <c r="BI364" s="6"/>
      <c r="BJ364" s="6"/>
      <c r="BK364" s="6"/>
    </row>
    <row r="365" spans="1:63" ht="15.75" x14ac:dyDescent="0.25">
      <c r="A365" s="5" t="s">
        <v>22</v>
      </c>
      <c r="B365" s="31" t="s">
        <v>10</v>
      </c>
      <c r="C365" s="106" t="s">
        <v>11</v>
      </c>
      <c r="D365" s="31" t="s">
        <v>12</v>
      </c>
      <c r="E365" s="106" t="s">
        <v>11</v>
      </c>
      <c r="F365" s="31" t="s">
        <v>13</v>
      </c>
      <c r="G365" s="106" t="s">
        <v>11</v>
      </c>
      <c r="H365" s="32" t="s">
        <v>10</v>
      </c>
      <c r="I365" s="109" t="s">
        <v>11</v>
      </c>
      <c r="J365" s="32" t="s">
        <v>12</v>
      </c>
      <c r="K365" s="109" t="s">
        <v>11</v>
      </c>
      <c r="L365" s="32" t="s">
        <v>13</v>
      </c>
      <c r="M365" s="109" t="s">
        <v>11</v>
      </c>
      <c r="N365" s="33" t="s">
        <v>10</v>
      </c>
      <c r="O365" s="114" t="s">
        <v>11</v>
      </c>
      <c r="P365" s="33" t="s">
        <v>12</v>
      </c>
      <c r="Q365" s="114" t="s">
        <v>11</v>
      </c>
      <c r="R365" s="33" t="s">
        <v>13</v>
      </c>
      <c r="S365" s="114" t="s">
        <v>11</v>
      </c>
      <c r="T365" s="119" t="s">
        <v>10</v>
      </c>
      <c r="U365" s="109" t="s">
        <v>11</v>
      </c>
      <c r="V365" s="119" t="s">
        <v>12</v>
      </c>
      <c r="W365" s="109" t="s">
        <v>11</v>
      </c>
      <c r="X365" s="32" t="s">
        <v>14</v>
      </c>
      <c r="Y365" s="109" t="s">
        <v>11</v>
      </c>
      <c r="Z365" s="33" t="s">
        <v>10</v>
      </c>
      <c r="AA365" s="114" t="s">
        <v>11</v>
      </c>
      <c r="AB365" s="33" t="s">
        <v>12</v>
      </c>
      <c r="AC365" s="114" t="s">
        <v>11</v>
      </c>
      <c r="AD365" s="33" t="s">
        <v>13</v>
      </c>
      <c r="AE365" s="114" t="s">
        <v>11</v>
      </c>
      <c r="AF365" s="56" t="s">
        <v>10</v>
      </c>
      <c r="AG365" s="54" t="s">
        <v>11</v>
      </c>
      <c r="AH365" s="56" t="s">
        <v>12</v>
      </c>
      <c r="AI365" s="54" t="s">
        <v>11</v>
      </c>
      <c r="AJ365" s="24" t="s">
        <v>13</v>
      </c>
      <c r="AK365" s="54" t="s">
        <v>11</v>
      </c>
      <c r="AL365" s="114" t="s">
        <v>10</v>
      </c>
      <c r="AM365" s="114" t="s">
        <v>11</v>
      </c>
      <c r="AN365" s="114" t="s">
        <v>12</v>
      </c>
      <c r="AO365" s="114" t="s">
        <v>11</v>
      </c>
      <c r="AP365" s="114" t="s">
        <v>13</v>
      </c>
      <c r="AQ365" s="114" t="s">
        <v>11</v>
      </c>
      <c r="AR365" s="109" t="s">
        <v>10</v>
      </c>
      <c r="AS365" s="109" t="s">
        <v>11</v>
      </c>
      <c r="AT365" s="109" t="s">
        <v>12</v>
      </c>
      <c r="AU365" s="109" t="s">
        <v>11</v>
      </c>
      <c r="AV365" s="109" t="s">
        <v>13</v>
      </c>
      <c r="AW365" s="109" t="s">
        <v>11</v>
      </c>
      <c r="AX365" s="114" t="s">
        <v>10</v>
      </c>
      <c r="AY365" s="114" t="s">
        <v>11</v>
      </c>
      <c r="AZ365" s="114" t="s">
        <v>12</v>
      </c>
      <c r="BA365" s="114" t="s">
        <v>11</v>
      </c>
      <c r="BB365" s="114" t="s">
        <v>13</v>
      </c>
      <c r="BC365" s="114" t="s">
        <v>11</v>
      </c>
      <c r="BH365" s="15"/>
      <c r="BI365" s="9"/>
      <c r="BJ365" s="10"/>
      <c r="BK365" s="9"/>
    </row>
    <row r="366" spans="1:63" x14ac:dyDescent="0.2">
      <c r="A366" s="7" t="s">
        <v>23</v>
      </c>
      <c r="B366" s="27">
        <v>541</v>
      </c>
      <c r="C366" s="44">
        <v>419.08745836238285</v>
      </c>
      <c r="D366" s="27">
        <v>655</v>
      </c>
      <c r="E366" s="44">
        <v>518.56953977942976</v>
      </c>
      <c r="F366" s="27">
        <v>1196</v>
      </c>
      <c r="G366" s="44">
        <v>468.2868766126727</v>
      </c>
      <c r="H366" s="68">
        <v>267</v>
      </c>
      <c r="I366" s="69">
        <v>206.83244248198932</v>
      </c>
      <c r="J366" s="68">
        <v>395</v>
      </c>
      <c r="K366" s="69">
        <v>312.72514230973246</v>
      </c>
      <c r="L366" s="68">
        <v>662</v>
      </c>
      <c r="M366" s="69">
        <v>259.20226782407133</v>
      </c>
      <c r="N366" s="70">
        <v>145</v>
      </c>
      <c r="O366" s="71">
        <v>112.32473468123015</v>
      </c>
      <c r="P366" s="70">
        <v>192</v>
      </c>
      <c r="Q366" s="71">
        <v>152.00817043916109</v>
      </c>
      <c r="R366" s="70">
        <v>337</v>
      </c>
      <c r="S366" s="71">
        <v>131.95039917932331</v>
      </c>
      <c r="T366" s="144">
        <v>12</v>
      </c>
      <c r="U366" s="138">
        <v>9.2958401115500813</v>
      </c>
      <c r="V366" s="144">
        <v>3</v>
      </c>
      <c r="W366" s="138">
        <v>2.3751276631118921</v>
      </c>
      <c r="X366" s="68">
        <v>15</v>
      </c>
      <c r="Y366" s="138">
        <v>5.873163168219139</v>
      </c>
      <c r="Z366" s="70">
        <v>100</v>
      </c>
      <c r="AA366" s="71">
        <v>77.465334262917352</v>
      </c>
      <c r="AB366" s="70">
        <v>51</v>
      </c>
      <c r="AC366" s="71">
        <v>40.37717027290217</v>
      </c>
      <c r="AD366" s="70">
        <v>151</v>
      </c>
      <c r="AE366" s="71">
        <v>59.123175893406</v>
      </c>
      <c r="AF366" s="144">
        <v>17</v>
      </c>
      <c r="AG366" s="138">
        <v>13.16910682469595</v>
      </c>
      <c r="AH366" s="144">
        <v>14</v>
      </c>
      <c r="AI366" s="138">
        <v>11.083929094522164</v>
      </c>
      <c r="AJ366" s="68">
        <v>31</v>
      </c>
      <c r="AK366" s="138">
        <v>12.137870547652888</v>
      </c>
      <c r="AL366" s="71"/>
      <c r="AM366" s="71"/>
      <c r="AN366" s="71"/>
      <c r="AO366" s="71"/>
      <c r="AP366" s="71"/>
      <c r="AQ366" s="71"/>
      <c r="AR366" s="69"/>
      <c r="AS366" s="69"/>
      <c r="AT366" s="69"/>
      <c r="AU366" s="69"/>
      <c r="AV366" s="69"/>
      <c r="AW366" s="69"/>
      <c r="AX366" s="71"/>
      <c r="AY366" s="71"/>
      <c r="AZ366" s="71"/>
      <c r="BA366" s="71"/>
      <c r="BB366" s="71"/>
      <c r="BC366" s="71"/>
      <c r="BH366" s="15"/>
      <c r="BI366" s="9"/>
      <c r="BJ366" s="10"/>
      <c r="BK366" s="9"/>
    </row>
    <row r="367" spans="1:63" x14ac:dyDescent="0.2">
      <c r="A367" s="7" t="s">
        <v>24</v>
      </c>
      <c r="B367" s="27">
        <v>595</v>
      </c>
      <c r="C367" s="44">
        <v>585.77982554590733</v>
      </c>
      <c r="D367" s="27">
        <v>767</v>
      </c>
      <c r="E367" s="44">
        <v>738.50123725435458</v>
      </c>
      <c r="F367" s="27">
        <v>1362</v>
      </c>
      <c r="G367" s="44">
        <v>662.98987991218542</v>
      </c>
      <c r="H367" s="68">
        <v>282</v>
      </c>
      <c r="I367" s="69">
        <v>277.63010219150567</v>
      </c>
      <c r="J367" s="68">
        <v>448</v>
      </c>
      <c r="K367" s="69">
        <v>431.35404731414712</v>
      </c>
      <c r="L367" s="68">
        <v>730</v>
      </c>
      <c r="M367" s="69">
        <v>355.34699877819043</v>
      </c>
      <c r="N367" s="70">
        <v>240</v>
      </c>
      <c r="O367" s="71">
        <v>236.28093803532397</v>
      </c>
      <c r="P367" s="70">
        <v>228</v>
      </c>
      <c r="Q367" s="71">
        <v>219.52839907952131</v>
      </c>
      <c r="R367" s="70">
        <v>468</v>
      </c>
      <c r="S367" s="71">
        <v>227.81150058656593</v>
      </c>
      <c r="T367" s="144">
        <v>14</v>
      </c>
      <c r="U367" s="138">
        <v>13.783054718727232</v>
      </c>
      <c r="V367" s="144">
        <v>11</v>
      </c>
      <c r="W367" s="138">
        <v>10.59128241173129</v>
      </c>
      <c r="X367" s="68">
        <v>25</v>
      </c>
      <c r="Y367" s="138">
        <v>12.169417766376384</v>
      </c>
      <c r="Z367" s="70">
        <v>39</v>
      </c>
      <c r="AA367" s="71">
        <v>38.395652430740149</v>
      </c>
      <c r="AB367" s="70">
        <v>65</v>
      </c>
      <c r="AC367" s="71">
        <v>62.58485061477581</v>
      </c>
      <c r="AD367" s="70">
        <v>104</v>
      </c>
      <c r="AE367" s="71">
        <v>50.624777908125758</v>
      </c>
      <c r="AF367" s="144">
        <v>20</v>
      </c>
      <c r="AG367" s="138">
        <v>19.690078169610331</v>
      </c>
      <c r="AH367" s="144">
        <v>15</v>
      </c>
      <c r="AI367" s="138">
        <v>14.442657834179032</v>
      </c>
      <c r="AJ367" s="68">
        <v>35</v>
      </c>
      <c r="AK367" s="138">
        <v>17.03718487292694</v>
      </c>
      <c r="AL367" s="71"/>
      <c r="AM367" s="71"/>
      <c r="AN367" s="71"/>
      <c r="AO367" s="71"/>
      <c r="AP367" s="71"/>
      <c r="AQ367" s="71"/>
      <c r="AR367" s="69"/>
      <c r="AS367" s="69"/>
      <c r="AT367" s="69"/>
      <c r="AU367" s="69"/>
      <c r="AV367" s="69"/>
      <c r="AW367" s="69"/>
      <c r="AX367" s="71"/>
      <c r="AY367" s="71"/>
      <c r="AZ367" s="71"/>
      <c r="BA367" s="71"/>
      <c r="BB367" s="71"/>
      <c r="BC367" s="71"/>
      <c r="BH367" s="15"/>
      <c r="BI367" s="9"/>
      <c r="BJ367" s="10"/>
      <c r="BK367" s="9"/>
    </row>
    <row r="368" spans="1:63" x14ac:dyDescent="0.2">
      <c r="A368" s="7" t="s">
        <v>25</v>
      </c>
      <c r="B368" s="27">
        <v>589</v>
      </c>
      <c r="C368" s="44">
        <v>504.69131571055226</v>
      </c>
      <c r="D368" s="27">
        <v>825</v>
      </c>
      <c r="E368" s="44">
        <v>692.31737506818274</v>
      </c>
      <c r="F368" s="27">
        <v>1414</v>
      </c>
      <c r="G368" s="44">
        <v>599.48276593038543</v>
      </c>
      <c r="H368" s="68">
        <v>252</v>
      </c>
      <c r="I368" s="69">
        <v>215.92905188295276</v>
      </c>
      <c r="J368" s="68">
        <v>568</v>
      </c>
      <c r="K368" s="69">
        <v>476.65002307724581</v>
      </c>
      <c r="L368" s="68">
        <v>820</v>
      </c>
      <c r="M368" s="69">
        <v>347.64912875736638</v>
      </c>
      <c r="N368" s="70">
        <v>275</v>
      </c>
      <c r="O368" s="71">
        <v>235.63686217385717</v>
      </c>
      <c r="P368" s="70">
        <v>196</v>
      </c>
      <c r="Q368" s="71">
        <v>164.47782486468341</v>
      </c>
      <c r="R368" s="70">
        <v>471</v>
      </c>
      <c r="S368" s="71">
        <v>199.6862678594141</v>
      </c>
      <c r="T368" s="144">
        <v>12</v>
      </c>
      <c r="U368" s="138">
        <v>10.282335803950131</v>
      </c>
      <c r="V368" s="144">
        <v>15</v>
      </c>
      <c r="W368" s="138">
        <v>12.587588637603321</v>
      </c>
      <c r="X368" s="68">
        <v>27</v>
      </c>
      <c r="Y368" s="138">
        <v>11.446983507864502</v>
      </c>
      <c r="Z368" s="70">
        <v>31</v>
      </c>
      <c r="AA368" s="71">
        <v>26.562700826871172</v>
      </c>
      <c r="AB368" s="70">
        <v>25</v>
      </c>
      <c r="AC368" s="71">
        <v>20.979314396005538</v>
      </c>
      <c r="AD368" s="70">
        <v>56</v>
      </c>
      <c r="AE368" s="71">
        <v>23.741891720015264</v>
      </c>
      <c r="AF368" s="144">
        <v>19</v>
      </c>
      <c r="AG368" s="138">
        <v>16.280365022921043</v>
      </c>
      <c r="AH368" s="144">
        <v>21</v>
      </c>
      <c r="AI368" s="138">
        <v>17.622624092644649</v>
      </c>
      <c r="AJ368" s="68">
        <v>40</v>
      </c>
      <c r="AK368" s="138">
        <v>16.958494085725189</v>
      </c>
      <c r="AL368" s="71"/>
      <c r="AM368" s="71"/>
      <c r="AN368" s="71"/>
      <c r="AO368" s="71"/>
      <c r="AP368" s="71"/>
      <c r="AQ368" s="71"/>
      <c r="AR368" s="69"/>
      <c r="AS368" s="69"/>
      <c r="AT368" s="69"/>
      <c r="AU368" s="69"/>
      <c r="AV368" s="69"/>
      <c r="AW368" s="69"/>
      <c r="AX368" s="71"/>
      <c r="AY368" s="71"/>
      <c r="AZ368" s="71"/>
      <c r="BA368" s="71"/>
      <c r="BB368" s="71"/>
      <c r="BC368" s="71"/>
      <c r="BH368" s="15"/>
      <c r="BI368" s="9"/>
      <c r="BJ368" s="10"/>
      <c r="BK368" s="9"/>
    </row>
    <row r="369" spans="1:63" x14ac:dyDescent="0.2">
      <c r="A369" s="7" t="s">
        <v>26</v>
      </c>
      <c r="B369" s="27">
        <v>489</v>
      </c>
      <c r="C369" s="44">
        <v>366.24549682811926</v>
      </c>
      <c r="D369" s="27">
        <v>663</v>
      </c>
      <c r="E369" s="44">
        <v>504.68911759332565</v>
      </c>
      <c r="F369" s="27">
        <v>1152</v>
      </c>
      <c r="G369" s="44">
        <v>434.90571380032844</v>
      </c>
      <c r="H369" s="68">
        <v>226</v>
      </c>
      <c r="I369" s="69">
        <v>169.26683493487721</v>
      </c>
      <c r="J369" s="68">
        <v>373</v>
      </c>
      <c r="K369" s="69">
        <v>283.93520492052858</v>
      </c>
      <c r="L369" s="68">
        <v>599</v>
      </c>
      <c r="M369" s="69">
        <v>226.13587028333052</v>
      </c>
      <c r="N369" s="70">
        <v>184</v>
      </c>
      <c r="O369" s="71">
        <v>137.81016649565225</v>
      </c>
      <c r="P369" s="70">
        <v>167</v>
      </c>
      <c r="Q369" s="71">
        <v>127.12380488399002</v>
      </c>
      <c r="R369" s="70">
        <v>351</v>
      </c>
      <c r="S369" s="71">
        <v>132.51033467353759</v>
      </c>
      <c r="T369" s="144">
        <v>16</v>
      </c>
      <c r="U369" s="138">
        <v>11.98349273875237</v>
      </c>
      <c r="V369" s="144">
        <v>11</v>
      </c>
      <c r="W369" s="138">
        <v>8.3734242737957505</v>
      </c>
      <c r="X369" s="68">
        <v>27</v>
      </c>
      <c r="Y369" s="138">
        <v>10.193102667195198</v>
      </c>
      <c r="Z369" s="70">
        <v>50</v>
      </c>
      <c r="AA369" s="71">
        <v>37.44841480860115</v>
      </c>
      <c r="AB369" s="70">
        <v>90</v>
      </c>
      <c r="AC369" s="71">
        <v>68.509834967419764</v>
      </c>
      <c r="AD369" s="70">
        <v>140</v>
      </c>
      <c r="AE369" s="71">
        <v>52.85312494101214</v>
      </c>
      <c r="AF369" s="144">
        <v>13</v>
      </c>
      <c r="AG369" s="138">
        <v>9.7365878502362992</v>
      </c>
      <c r="AH369" s="144">
        <v>22</v>
      </c>
      <c r="AI369" s="138">
        <v>16.746848547591501</v>
      </c>
      <c r="AJ369" s="68">
        <v>35</v>
      </c>
      <c r="AK369" s="138">
        <v>13.213281235253035</v>
      </c>
      <c r="AL369" s="71"/>
      <c r="AM369" s="71"/>
      <c r="AN369" s="71"/>
      <c r="AO369" s="71"/>
      <c r="AP369" s="71"/>
      <c r="AQ369" s="71"/>
      <c r="AR369" s="69"/>
      <c r="AS369" s="69"/>
      <c r="AT369" s="69"/>
      <c r="AU369" s="69"/>
      <c r="AV369" s="69"/>
      <c r="AW369" s="69"/>
      <c r="AX369" s="71"/>
      <c r="AY369" s="71"/>
      <c r="AZ369" s="71"/>
      <c r="BA369" s="71"/>
      <c r="BB369" s="71"/>
      <c r="BC369" s="71"/>
      <c r="BH369" s="15"/>
      <c r="BI369" s="9"/>
      <c r="BJ369" s="10"/>
      <c r="BK369" s="9"/>
    </row>
    <row r="370" spans="1:63" x14ac:dyDescent="0.2">
      <c r="A370" s="7" t="s">
        <v>27</v>
      </c>
      <c r="B370" s="27">
        <v>556</v>
      </c>
      <c r="C370" s="44">
        <v>406.57837968278113</v>
      </c>
      <c r="D370" s="27">
        <v>785</v>
      </c>
      <c r="E370" s="44">
        <v>576.35406494812821</v>
      </c>
      <c r="F370" s="27">
        <v>1341</v>
      </c>
      <c r="G370" s="44">
        <v>491.29517277763125</v>
      </c>
      <c r="H370" s="68">
        <v>250</v>
      </c>
      <c r="I370" s="69">
        <v>182.81401964153827</v>
      </c>
      <c r="J370" s="68">
        <v>461</v>
      </c>
      <c r="K370" s="69">
        <v>338.47034896953767</v>
      </c>
      <c r="L370" s="68">
        <v>711</v>
      </c>
      <c r="M370" s="69">
        <v>260.48536006330784</v>
      </c>
      <c r="N370" s="70">
        <v>235</v>
      </c>
      <c r="O370" s="71">
        <v>171.84517846304598</v>
      </c>
      <c r="P370" s="70">
        <v>220</v>
      </c>
      <c r="Q370" s="71">
        <v>161.52597998546267</v>
      </c>
      <c r="R370" s="70">
        <v>455</v>
      </c>
      <c r="S370" s="71">
        <v>166.69597584923358</v>
      </c>
      <c r="T370" s="144">
        <v>23</v>
      </c>
      <c r="U370" s="138">
        <v>16.81888980702152</v>
      </c>
      <c r="V370" s="144">
        <v>29</v>
      </c>
      <c r="W370" s="138">
        <v>21.292060998083716</v>
      </c>
      <c r="X370" s="68">
        <v>52</v>
      </c>
      <c r="Y370" s="138">
        <v>19.050968668483836</v>
      </c>
      <c r="Z370" s="70">
        <v>38</v>
      </c>
      <c r="AA370" s="71">
        <v>27.787730985513818</v>
      </c>
      <c r="AB370" s="70">
        <v>57</v>
      </c>
      <c r="AC370" s="71">
        <v>41.849912996233506</v>
      </c>
      <c r="AD370" s="70">
        <v>95</v>
      </c>
      <c r="AE370" s="71">
        <v>34.804654298191622</v>
      </c>
      <c r="AF370" s="144">
        <v>10</v>
      </c>
      <c r="AG370" s="138">
        <v>7.3125607856615309</v>
      </c>
      <c r="AH370" s="144">
        <v>18</v>
      </c>
      <c r="AI370" s="138">
        <v>13.215761998810581</v>
      </c>
      <c r="AJ370" s="68">
        <v>28</v>
      </c>
      <c r="AK370" s="138">
        <v>10.258213898414374</v>
      </c>
      <c r="AL370" s="71"/>
      <c r="AM370" s="71"/>
      <c r="AN370" s="71"/>
      <c r="AO370" s="71"/>
      <c r="AP370" s="71"/>
      <c r="AQ370" s="71"/>
      <c r="AR370" s="69"/>
      <c r="AS370" s="69"/>
      <c r="AT370" s="69"/>
      <c r="AU370" s="69"/>
      <c r="AV370" s="69"/>
      <c r="AW370" s="69"/>
      <c r="AX370" s="71"/>
      <c r="AY370" s="71"/>
      <c r="AZ370" s="71"/>
      <c r="BA370" s="71"/>
      <c r="BB370" s="71"/>
      <c r="BC370" s="71"/>
      <c r="BH370" s="15"/>
      <c r="BI370" s="9"/>
      <c r="BJ370" s="10"/>
      <c r="BK370" s="9"/>
    </row>
    <row r="371" spans="1:63" x14ac:dyDescent="0.2">
      <c r="A371" s="7" t="s">
        <v>28</v>
      </c>
      <c r="B371" s="27">
        <v>2378</v>
      </c>
      <c r="C371" s="44">
        <v>414.78866360604496</v>
      </c>
      <c r="D371" s="27">
        <v>2839</v>
      </c>
      <c r="E371" s="44">
        <v>514.79468051541119</v>
      </c>
      <c r="F371" s="27">
        <v>5217</v>
      </c>
      <c r="G371" s="44">
        <v>463.82156250166702</v>
      </c>
      <c r="H371" s="68">
        <v>1023</v>
      </c>
      <c r="I371" s="69">
        <v>178.43936201387049</v>
      </c>
      <c r="J371" s="68">
        <v>1376</v>
      </c>
      <c r="K371" s="69">
        <v>249.50950348334123</v>
      </c>
      <c r="L371" s="68">
        <v>2399</v>
      </c>
      <c r="M371" s="69">
        <v>213.28501599415355</v>
      </c>
      <c r="N371" s="70">
        <v>935</v>
      </c>
      <c r="O371" s="71">
        <v>163.0897394750429</v>
      </c>
      <c r="P371" s="70">
        <v>1040</v>
      </c>
      <c r="Q371" s="71">
        <v>188.5827642606649</v>
      </c>
      <c r="R371" s="70">
        <v>1975</v>
      </c>
      <c r="S371" s="71">
        <v>175.58895647705432</v>
      </c>
      <c r="T371" s="144">
        <v>57</v>
      </c>
      <c r="U371" s="138">
        <v>9.9423691444678575</v>
      </c>
      <c r="V371" s="144">
        <v>56</v>
      </c>
      <c r="W371" s="138">
        <v>10.154456537112726</v>
      </c>
      <c r="X371" s="68">
        <v>113</v>
      </c>
      <c r="Y371" s="138">
        <v>10.046355484509943</v>
      </c>
      <c r="Z371" s="70">
        <v>278</v>
      </c>
      <c r="AA371" s="71">
        <v>48.490853020387092</v>
      </c>
      <c r="AB371" s="70">
        <v>288</v>
      </c>
      <c r="AC371" s="71">
        <v>52.222919333722587</v>
      </c>
      <c r="AD371" s="70">
        <v>566</v>
      </c>
      <c r="AE371" s="71">
        <v>50.320683223297593</v>
      </c>
      <c r="AF371" s="144">
        <v>85</v>
      </c>
      <c r="AG371" s="138">
        <v>14.826339952276628</v>
      </c>
      <c r="AH371" s="144">
        <v>79</v>
      </c>
      <c r="AI371" s="138">
        <v>14.325036900569737</v>
      </c>
      <c r="AJ371" s="68">
        <v>164</v>
      </c>
      <c r="AK371" s="138">
        <v>14.580551322651599</v>
      </c>
      <c r="AL371" s="71"/>
      <c r="AM371" s="71"/>
      <c r="AN371" s="71"/>
      <c r="AO371" s="71"/>
      <c r="AP371" s="71"/>
      <c r="AQ371" s="71"/>
      <c r="AR371" s="69"/>
      <c r="AS371" s="69"/>
      <c r="AT371" s="69"/>
      <c r="AU371" s="69"/>
      <c r="AV371" s="69"/>
      <c r="AW371" s="69"/>
      <c r="AX371" s="71"/>
      <c r="AY371" s="71"/>
      <c r="AZ371" s="71"/>
      <c r="BA371" s="71"/>
      <c r="BB371" s="71"/>
      <c r="BC371" s="71"/>
      <c r="BH371" s="15"/>
      <c r="BI371" s="9"/>
      <c r="BJ371" s="10"/>
      <c r="BK371" s="9"/>
    </row>
    <row r="372" spans="1:63" x14ac:dyDescent="0.2">
      <c r="A372" s="7" t="s">
        <v>29</v>
      </c>
      <c r="B372" s="27">
        <v>2105</v>
      </c>
      <c r="C372" s="44">
        <v>504.54086781029264</v>
      </c>
      <c r="D372" s="27">
        <v>2455</v>
      </c>
      <c r="E372" s="44">
        <v>626.74236931591906</v>
      </c>
      <c r="F372" s="27">
        <v>4560</v>
      </c>
      <c r="G372" s="44">
        <v>563.71527928012563</v>
      </c>
      <c r="H372" s="68">
        <v>881</v>
      </c>
      <c r="I372" s="69">
        <v>211.16413517380894</v>
      </c>
      <c r="J372" s="68">
        <v>1301</v>
      </c>
      <c r="K372" s="69">
        <v>332.13516190631799</v>
      </c>
      <c r="L372" s="68">
        <v>2182</v>
      </c>
      <c r="M372" s="69">
        <v>269.74270600641103</v>
      </c>
      <c r="N372" s="70">
        <v>923</v>
      </c>
      <c r="O372" s="71">
        <v>221.2309838427079</v>
      </c>
      <c r="P372" s="70">
        <v>845</v>
      </c>
      <c r="Q372" s="71">
        <v>215.72191530425727</v>
      </c>
      <c r="R372" s="70">
        <v>1768</v>
      </c>
      <c r="S372" s="71">
        <v>218.56329249282066</v>
      </c>
      <c r="T372" s="144">
        <v>51</v>
      </c>
      <c r="U372" s="138">
        <v>12.224030526520155</v>
      </c>
      <c r="V372" s="144">
        <v>45</v>
      </c>
      <c r="W372" s="138">
        <v>11.488149335729677</v>
      </c>
      <c r="X372" s="68">
        <v>96</v>
      </c>
      <c r="Y372" s="138">
        <v>11.867690090107908</v>
      </c>
      <c r="Z372" s="70">
        <v>199</v>
      </c>
      <c r="AA372" s="71">
        <v>47.697687740735503</v>
      </c>
      <c r="AB372" s="70">
        <v>193</v>
      </c>
      <c r="AC372" s="71">
        <v>49.27139603990728</v>
      </c>
      <c r="AD372" s="70">
        <v>392</v>
      </c>
      <c r="AE372" s="71">
        <v>48.459734534607293</v>
      </c>
      <c r="AF372" s="144">
        <v>51</v>
      </c>
      <c r="AG372" s="138">
        <v>12.224030526520155</v>
      </c>
      <c r="AH372" s="144">
        <v>71</v>
      </c>
      <c r="AI372" s="138">
        <v>18.125746729706822</v>
      </c>
      <c r="AJ372" s="68">
        <v>122</v>
      </c>
      <c r="AK372" s="138">
        <v>15.081856156178802</v>
      </c>
      <c r="AL372" s="71"/>
      <c r="AM372" s="71"/>
      <c r="AN372" s="71"/>
      <c r="AO372" s="71"/>
      <c r="AP372" s="71"/>
      <c r="AQ372" s="71"/>
      <c r="AR372" s="69"/>
      <c r="AS372" s="69"/>
      <c r="AT372" s="69"/>
      <c r="AU372" s="69"/>
      <c r="AV372" s="69"/>
      <c r="AW372" s="69"/>
      <c r="AX372" s="71"/>
      <c r="AY372" s="71"/>
      <c r="AZ372" s="71"/>
      <c r="BA372" s="71"/>
      <c r="BB372" s="71"/>
      <c r="BC372" s="71"/>
      <c r="BH372" s="15"/>
      <c r="BI372" s="9"/>
      <c r="BJ372" s="10"/>
      <c r="BK372" s="9"/>
    </row>
    <row r="373" spans="1:63" x14ac:dyDescent="0.2">
      <c r="A373" s="7" t="s">
        <v>30</v>
      </c>
      <c r="B373" s="27">
        <v>1008</v>
      </c>
      <c r="C373" s="44">
        <v>566.00595204671799</v>
      </c>
      <c r="D373" s="27">
        <v>1017</v>
      </c>
      <c r="E373" s="44">
        <v>613.51913853949861</v>
      </c>
      <c r="F373" s="27">
        <v>2025</v>
      </c>
      <c r="G373" s="44">
        <v>588.91102354189991</v>
      </c>
      <c r="H373" s="68">
        <v>389</v>
      </c>
      <c r="I373" s="69">
        <v>218.4288842719973</v>
      </c>
      <c r="J373" s="68">
        <v>459</v>
      </c>
      <c r="K373" s="69">
        <v>276.8980182788888</v>
      </c>
      <c r="L373" s="68">
        <v>848</v>
      </c>
      <c r="M373" s="69">
        <v>246.61557924124992</v>
      </c>
      <c r="N373" s="70">
        <v>462</v>
      </c>
      <c r="O373" s="71">
        <v>259.41939468807908</v>
      </c>
      <c r="P373" s="70">
        <v>423</v>
      </c>
      <c r="Q373" s="71">
        <v>255.18052664917201</v>
      </c>
      <c r="R373" s="70">
        <v>885</v>
      </c>
      <c r="S373" s="71">
        <v>257.37592880720069</v>
      </c>
      <c r="T373" s="144">
        <v>23</v>
      </c>
      <c r="U373" s="138">
        <v>12.914818350272334</v>
      </c>
      <c r="V373" s="144">
        <v>16</v>
      </c>
      <c r="W373" s="138">
        <v>9.6522185020963409</v>
      </c>
      <c r="X373" s="68">
        <v>39</v>
      </c>
      <c r="Y373" s="138">
        <v>11.341990083029183</v>
      </c>
      <c r="Z373" s="70">
        <v>104</v>
      </c>
      <c r="AA373" s="71">
        <v>58.397439496883599</v>
      </c>
      <c r="AB373" s="70">
        <v>96</v>
      </c>
      <c r="AC373" s="71">
        <v>57.913311012578042</v>
      </c>
      <c r="AD373" s="70">
        <v>200</v>
      </c>
      <c r="AE373" s="71">
        <v>58.164051707841963</v>
      </c>
      <c r="AF373" s="144">
        <v>30</v>
      </c>
      <c r="AG373" s="138">
        <v>16.845415239485654</v>
      </c>
      <c r="AH373" s="144">
        <v>23</v>
      </c>
      <c r="AI373" s="138">
        <v>13.87506409676349</v>
      </c>
      <c r="AJ373" s="68">
        <v>53</v>
      </c>
      <c r="AK373" s="138">
        <v>15.41347370257812</v>
      </c>
      <c r="AL373" s="71"/>
      <c r="AM373" s="71"/>
      <c r="AN373" s="71"/>
      <c r="AO373" s="71"/>
      <c r="AP373" s="71"/>
      <c r="AQ373" s="71"/>
      <c r="AR373" s="69"/>
      <c r="AS373" s="69"/>
      <c r="AT373" s="69"/>
      <c r="AU373" s="69"/>
      <c r="AV373" s="69"/>
      <c r="AW373" s="69"/>
      <c r="AX373" s="71"/>
      <c r="AY373" s="71"/>
      <c r="AZ373" s="71"/>
      <c r="BA373" s="71"/>
      <c r="BB373" s="71"/>
      <c r="BC373" s="71"/>
      <c r="BH373" s="15"/>
      <c r="BI373" s="9"/>
      <c r="BJ373" s="10"/>
      <c r="BK373" s="9"/>
    </row>
    <row r="374" spans="1:63" x14ac:dyDescent="0.2">
      <c r="A374" s="7" t="s">
        <v>31</v>
      </c>
      <c r="B374" s="27">
        <v>464</v>
      </c>
      <c r="C374" s="44">
        <v>488.15385262803517</v>
      </c>
      <c r="D374" s="27">
        <v>536</v>
      </c>
      <c r="E374" s="44">
        <v>607.00776879345881</v>
      </c>
      <c r="F374" s="27">
        <v>1000</v>
      </c>
      <c r="G374" s="44">
        <v>545.39306478178821</v>
      </c>
      <c r="H374" s="68">
        <v>135</v>
      </c>
      <c r="I374" s="69">
        <v>142.02752177755335</v>
      </c>
      <c r="J374" s="68">
        <v>254</v>
      </c>
      <c r="K374" s="69">
        <v>287.64920386854203</v>
      </c>
      <c r="L374" s="68">
        <v>389</v>
      </c>
      <c r="M374" s="69">
        <v>212.15790220011564</v>
      </c>
      <c r="N374" s="70">
        <v>255</v>
      </c>
      <c r="O374" s="71">
        <v>268.27420780204517</v>
      </c>
      <c r="P374" s="70">
        <v>225</v>
      </c>
      <c r="Q374" s="71">
        <v>254.80736563158251</v>
      </c>
      <c r="R374" s="70">
        <v>480</v>
      </c>
      <c r="S374" s="71">
        <v>261.78867109525834</v>
      </c>
      <c r="T374" s="144">
        <v>15</v>
      </c>
      <c r="U374" s="138">
        <v>15.780835753061481</v>
      </c>
      <c r="V374" s="144">
        <v>11</v>
      </c>
      <c r="W374" s="138">
        <v>12.457248986432923</v>
      </c>
      <c r="X374" s="68">
        <v>26</v>
      </c>
      <c r="Y374" s="138">
        <v>14.180219684326495</v>
      </c>
      <c r="Z374" s="70">
        <v>43</v>
      </c>
      <c r="AA374" s="71">
        <v>45.238395825442915</v>
      </c>
      <c r="AB374" s="70">
        <v>31</v>
      </c>
      <c r="AC374" s="71">
        <v>35.106792598129147</v>
      </c>
      <c r="AD374" s="70">
        <v>74</v>
      </c>
      <c r="AE374" s="71">
        <v>40.359086793852327</v>
      </c>
      <c r="AF374" s="144">
        <v>16</v>
      </c>
      <c r="AG374" s="138">
        <v>16.832891469932246</v>
      </c>
      <c r="AH374" s="144">
        <v>15</v>
      </c>
      <c r="AI374" s="138">
        <v>16.987157708772166</v>
      </c>
      <c r="AJ374" s="68">
        <v>31</v>
      </c>
      <c r="AK374" s="138">
        <v>16.907185008235437</v>
      </c>
      <c r="AL374" s="71"/>
      <c r="AM374" s="71"/>
      <c r="AN374" s="71"/>
      <c r="AO374" s="71"/>
      <c r="AP374" s="71"/>
      <c r="AQ374" s="71"/>
      <c r="AR374" s="69"/>
      <c r="AS374" s="69"/>
      <c r="AT374" s="69"/>
      <c r="AU374" s="69"/>
      <c r="AV374" s="69"/>
      <c r="AW374" s="69"/>
      <c r="AX374" s="71"/>
      <c r="AY374" s="71"/>
      <c r="AZ374" s="71"/>
      <c r="BA374" s="71"/>
      <c r="BB374" s="71"/>
      <c r="BC374" s="71"/>
      <c r="BH374" s="15"/>
      <c r="BI374" s="9"/>
      <c r="BJ374" s="10"/>
      <c r="BK374" s="9"/>
    </row>
    <row r="375" spans="1:63" x14ac:dyDescent="0.2">
      <c r="A375" s="7" t="s">
        <v>32</v>
      </c>
      <c r="B375" s="27">
        <v>1548</v>
      </c>
      <c r="C375" s="44">
        <v>430.32633080085731</v>
      </c>
      <c r="D375" s="27">
        <v>2009</v>
      </c>
      <c r="E375" s="44">
        <v>578.81074415643161</v>
      </c>
      <c r="F375" s="27">
        <v>3557</v>
      </c>
      <c r="G375" s="44">
        <v>503.24128700740505</v>
      </c>
      <c r="H375" s="68">
        <v>728</v>
      </c>
      <c r="I375" s="69">
        <v>202.37569045414995</v>
      </c>
      <c r="J375" s="68">
        <v>1141</v>
      </c>
      <c r="K375" s="69">
        <v>328.732234486057</v>
      </c>
      <c r="L375" s="68">
        <v>1869</v>
      </c>
      <c r="M375" s="69">
        <v>264.42450531820072</v>
      </c>
      <c r="N375" s="70">
        <v>612</v>
      </c>
      <c r="O375" s="71">
        <v>170.12901450266452</v>
      </c>
      <c r="P375" s="70">
        <v>593</v>
      </c>
      <c r="Q375" s="71">
        <v>170.84856709047483</v>
      </c>
      <c r="R375" s="70">
        <v>1205</v>
      </c>
      <c r="S375" s="71">
        <v>170.48235896652321</v>
      </c>
      <c r="T375" s="144">
        <v>23</v>
      </c>
      <c r="U375" s="138">
        <v>6.3937374731393533</v>
      </c>
      <c r="V375" s="144">
        <v>32</v>
      </c>
      <c r="W375" s="138">
        <v>9.2194842274792492</v>
      </c>
      <c r="X375" s="68">
        <v>55</v>
      </c>
      <c r="Y375" s="138">
        <v>7.7813524839491919</v>
      </c>
      <c r="Z375" s="70">
        <v>141</v>
      </c>
      <c r="AA375" s="71">
        <v>39.196390596202122</v>
      </c>
      <c r="AB375" s="70">
        <v>196</v>
      </c>
      <c r="AC375" s="71">
        <v>56.469340893310402</v>
      </c>
      <c r="AD375" s="70">
        <v>337</v>
      </c>
      <c r="AE375" s="71">
        <v>47.678468856197775</v>
      </c>
      <c r="AF375" s="144">
        <v>44</v>
      </c>
      <c r="AG375" s="138">
        <v>12.231497774701371</v>
      </c>
      <c r="AH375" s="144">
        <v>47</v>
      </c>
      <c r="AI375" s="138">
        <v>13.541117459110147</v>
      </c>
      <c r="AJ375" s="68">
        <v>91</v>
      </c>
      <c r="AK375" s="138">
        <v>12.874601382534118</v>
      </c>
      <c r="AL375" s="71"/>
      <c r="AM375" s="125"/>
      <c r="AN375" s="71"/>
      <c r="AO375" s="125"/>
      <c r="AP375" s="71"/>
      <c r="AQ375" s="125"/>
      <c r="AR375" s="69"/>
      <c r="AS375" s="138"/>
      <c r="AT375" s="69"/>
      <c r="AU375" s="138"/>
      <c r="AV375" s="69"/>
      <c r="AW375" s="138"/>
      <c r="AX375" s="71"/>
      <c r="AY375" s="125"/>
      <c r="AZ375" s="71"/>
      <c r="BA375" s="125"/>
      <c r="BB375" s="71"/>
      <c r="BC375" s="125"/>
      <c r="BH375" s="15"/>
      <c r="BI375" s="9"/>
      <c r="BJ375" s="10"/>
      <c r="BK375" s="9"/>
    </row>
    <row r="376" spans="1:63" x14ac:dyDescent="0.2">
      <c r="A376" s="7" t="s">
        <v>33</v>
      </c>
      <c r="B376" s="27">
        <v>1997</v>
      </c>
      <c r="C376" s="44">
        <v>512.70201922953493</v>
      </c>
      <c r="D376" s="27">
        <v>2271</v>
      </c>
      <c r="E376" s="44">
        <v>613.54665629229783</v>
      </c>
      <c r="F376" s="27">
        <v>4268</v>
      </c>
      <c r="G376" s="44">
        <v>561.83916761447415</v>
      </c>
      <c r="H376" s="68">
        <v>602</v>
      </c>
      <c r="I376" s="69">
        <v>154.55514049883828</v>
      </c>
      <c r="J376" s="68">
        <v>931</v>
      </c>
      <c r="K376" s="69">
        <v>251.52441083581209</v>
      </c>
      <c r="L376" s="68">
        <v>1533</v>
      </c>
      <c r="M376" s="69">
        <v>201.80399342853534</v>
      </c>
      <c r="N376" s="70">
        <v>1080</v>
      </c>
      <c r="O376" s="71">
        <v>277.27500288828128</v>
      </c>
      <c r="P376" s="70">
        <v>1032</v>
      </c>
      <c r="Q376" s="71">
        <v>278.81116217245767</v>
      </c>
      <c r="R376" s="70">
        <v>2112</v>
      </c>
      <c r="S376" s="71">
        <v>278.02350562365729</v>
      </c>
      <c r="T376" s="144">
        <v>41</v>
      </c>
      <c r="U376" s="138">
        <v>10.52618066520327</v>
      </c>
      <c r="V376" s="144">
        <v>38</v>
      </c>
      <c r="W376" s="138">
        <v>10.266302483094371</v>
      </c>
      <c r="X376" s="68">
        <v>79</v>
      </c>
      <c r="Y376" s="138">
        <v>10.39955347740006</v>
      </c>
      <c r="Z376" s="70">
        <v>205</v>
      </c>
      <c r="AA376" s="71">
        <v>52.630903326016359</v>
      </c>
      <c r="AB376" s="70">
        <v>191</v>
      </c>
      <c r="AC376" s="71">
        <v>51.60167827029013</v>
      </c>
      <c r="AD376" s="70">
        <v>396</v>
      </c>
      <c r="AE376" s="71">
        <v>52.129407304435738</v>
      </c>
      <c r="AF376" s="144">
        <v>69</v>
      </c>
      <c r="AG376" s="138">
        <v>17.714791851195749</v>
      </c>
      <c r="AH376" s="144">
        <v>79</v>
      </c>
      <c r="AI376" s="138">
        <v>21.343102530643559</v>
      </c>
      <c r="AJ376" s="68">
        <v>148</v>
      </c>
      <c r="AK376" s="138">
        <v>19.482707780445679</v>
      </c>
      <c r="AL376" s="71"/>
      <c r="AM376" s="71"/>
      <c r="AN376" s="71"/>
      <c r="AO376" s="71"/>
      <c r="AP376" s="71"/>
      <c r="AQ376" s="71"/>
      <c r="AR376" s="69"/>
      <c r="AS376" s="69"/>
      <c r="AT376" s="69"/>
      <c r="AU376" s="69"/>
      <c r="AV376" s="69"/>
      <c r="AW376" s="69"/>
      <c r="AX376" s="71"/>
      <c r="AY376" s="71"/>
      <c r="AZ376" s="71"/>
      <c r="BA376" s="71"/>
      <c r="BB376" s="71"/>
      <c r="BC376" s="71"/>
      <c r="BH376" s="15"/>
      <c r="BI376" s="9"/>
      <c r="BJ376" s="10"/>
      <c r="BK376" s="9"/>
    </row>
    <row r="377" spans="1:63" x14ac:dyDescent="0.2">
      <c r="A377" s="7" t="s">
        <v>34</v>
      </c>
      <c r="B377" s="27">
        <v>3406</v>
      </c>
      <c r="C377" s="44">
        <v>504.88280670963456</v>
      </c>
      <c r="D377" s="27">
        <v>3938</v>
      </c>
      <c r="E377" s="44">
        <v>608.17969254338959</v>
      </c>
      <c r="F377" s="27">
        <v>7344</v>
      </c>
      <c r="G377" s="44">
        <v>555.47235572013994</v>
      </c>
      <c r="H377" s="68">
        <v>1389</v>
      </c>
      <c r="I377" s="69">
        <v>205.89612992357087</v>
      </c>
      <c r="J377" s="68">
        <v>1895</v>
      </c>
      <c r="K377" s="69">
        <v>292.66138074396224</v>
      </c>
      <c r="L377" s="68">
        <v>3284</v>
      </c>
      <c r="M377" s="69">
        <v>248.38932682256802</v>
      </c>
      <c r="N377" s="70">
        <v>1497</v>
      </c>
      <c r="O377" s="71">
        <v>221.9053322502416</v>
      </c>
      <c r="P377" s="70">
        <v>1498</v>
      </c>
      <c r="Q377" s="71">
        <v>231.34920757491051</v>
      </c>
      <c r="R377" s="70">
        <v>2995</v>
      </c>
      <c r="S377" s="71">
        <v>226.53046097246991</v>
      </c>
      <c r="T377" s="144">
        <v>88</v>
      </c>
      <c r="U377" s="138">
        <v>13.04453522913912</v>
      </c>
      <c r="V377" s="144">
        <v>52</v>
      </c>
      <c r="W377" s="138">
        <v>8.0308136140823407</v>
      </c>
      <c r="X377" s="68">
        <v>140</v>
      </c>
      <c r="Y377" s="138">
        <v>10.589069961985238</v>
      </c>
      <c r="Z377" s="70">
        <v>290</v>
      </c>
      <c r="AA377" s="71">
        <v>42.98767291420846</v>
      </c>
      <c r="AB377" s="70">
        <v>384</v>
      </c>
      <c r="AC377" s="71">
        <v>59.304469765531131</v>
      </c>
      <c r="AD377" s="70">
        <v>674</v>
      </c>
      <c r="AE377" s="71">
        <v>50.978808245557502</v>
      </c>
      <c r="AF377" s="144">
        <v>142</v>
      </c>
      <c r="AG377" s="138">
        <v>21.049136392474487</v>
      </c>
      <c r="AH377" s="144">
        <v>109</v>
      </c>
      <c r="AI377" s="138">
        <v>16.833820844903368</v>
      </c>
      <c r="AJ377" s="68">
        <v>251</v>
      </c>
      <c r="AK377" s="138">
        <v>18.984689717559249</v>
      </c>
      <c r="AL377" s="71"/>
      <c r="AM377" s="71"/>
      <c r="AN377" s="71"/>
      <c r="AO377" s="71"/>
      <c r="AP377" s="71"/>
      <c r="AQ377" s="71"/>
      <c r="AR377" s="69"/>
      <c r="AS377" s="69"/>
      <c r="AT377" s="69"/>
      <c r="AU377" s="69"/>
      <c r="AV377" s="69"/>
      <c r="AW377" s="69"/>
      <c r="AX377" s="71"/>
      <c r="AY377" s="71"/>
      <c r="AZ377" s="71"/>
      <c r="BA377" s="71"/>
      <c r="BB377" s="71"/>
      <c r="BC377" s="71"/>
      <c r="BH377" s="15"/>
      <c r="BI377" s="9"/>
      <c r="BJ377" s="10"/>
      <c r="BK377" s="9"/>
    </row>
    <row r="378" spans="1:63" x14ac:dyDescent="0.2">
      <c r="A378" s="7" t="s">
        <v>35</v>
      </c>
      <c r="B378" s="27">
        <v>1005</v>
      </c>
      <c r="C378" s="44">
        <v>379.25100756237828</v>
      </c>
      <c r="D378" s="27">
        <v>1456</v>
      </c>
      <c r="E378" s="44">
        <v>568.83221403093421</v>
      </c>
      <c r="F378" s="27">
        <v>2461</v>
      </c>
      <c r="G378" s="44">
        <v>472.39801980578125</v>
      </c>
      <c r="H378" s="68">
        <v>354</v>
      </c>
      <c r="I378" s="69">
        <v>133.58692206674817</v>
      </c>
      <c r="J378" s="68">
        <v>714</v>
      </c>
      <c r="K378" s="69">
        <v>278.9465664959389</v>
      </c>
      <c r="L378" s="68">
        <v>1068</v>
      </c>
      <c r="M378" s="69">
        <v>205.00653602298837</v>
      </c>
      <c r="N378" s="70">
        <v>458</v>
      </c>
      <c r="O378" s="71">
        <v>172.83279747618832</v>
      </c>
      <c r="P378" s="70">
        <v>485</v>
      </c>
      <c r="Q378" s="71">
        <v>189.48051085508453</v>
      </c>
      <c r="R378" s="70">
        <v>943</v>
      </c>
      <c r="S378" s="71">
        <v>181.01232534614047</v>
      </c>
      <c r="T378" s="144">
        <v>39</v>
      </c>
      <c r="U378" s="138">
        <v>14.717203278540053</v>
      </c>
      <c r="V378" s="144">
        <v>21</v>
      </c>
      <c r="W378" s="138">
        <v>8.2043107792923209</v>
      </c>
      <c r="X378" s="68">
        <v>60</v>
      </c>
      <c r="Y378" s="138">
        <v>11.517221124886987</v>
      </c>
      <c r="Z378" s="70">
        <v>124</v>
      </c>
      <c r="AA378" s="71">
        <v>46.793159142024784</v>
      </c>
      <c r="AB378" s="70">
        <v>191</v>
      </c>
      <c r="AC378" s="71">
        <v>74.620159944992054</v>
      </c>
      <c r="AD378" s="70">
        <v>315</v>
      </c>
      <c r="AE378" s="71">
        <v>60.465410905656675</v>
      </c>
      <c r="AF378" s="144">
        <v>30</v>
      </c>
      <c r="AG378" s="138">
        <v>11.320925598876963</v>
      </c>
      <c r="AH378" s="144">
        <v>45</v>
      </c>
      <c r="AI378" s="138">
        <v>17.580665955626401</v>
      </c>
      <c r="AJ378" s="68">
        <v>75</v>
      </c>
      <c r="AK378" s="138">
        <v>14.396526406108732</v>
      </c>
      <c r="AL378" s="71"/>
      <c r="AM378" s="71"/>
      <c r="AN378" s="71"/>
      <c r="AO378" s="71"/>
      <c r="AP378" s="71"/>
      <c r="AQ378" s="71"/>
      <c r="AR378" s="69"/>
      <c r="AS378" s="69"/>
      <c r="AT378" s="69"/>
      <c r="AU378" s="69"/>
      <c r="AV378" s="69"/>
      <c r="AW378" s="69"/>
      <c r="AX378" s="71"/>
      <c r="AY378" s="71"/>
      <c r="AZ378" s="71"/>
      <c r="BA378" s="71"/>
      <c r="BB378" s="71"/>
      <c r="BC378" s="71"/>
      <c r="BH378" s="15"/>
      <c r="BI378" s="9"/>
      <c r="BJ378" s="10"/>
      <c r="BK378" s="9"/>
    </row>
    <row r="379" spans="1:63" x14ac:dyDescent="0.2">
      <c r="A379" s="7" t="s">
        <v>36</v>
      </c>
      <c r="B379" s="27">
        <v>1452</v>
      </c>
      <c r="C379" s="44">
        <v>456.68850510000283</v>
      </c>
      <c r="D379" s="27">
        <v>1891</v>
      </c>
      <c r="E379" s="44">
        <v>606.66919044471956</v>
      </c>
      <c r="F379" s="27">
        <v>3343</v>
      </c>
      <c r="G379" s="44">
        <v>530.93578424599332</v>
      </c>
      <c r="H379" s="68">
        <v>638</v>
      </c>
      <c r="I379" s="69">
        <v>200.66616133181944</v>
      </c>
      <c r="J379" s="68">
        <v>1037</v>
      </c>
      <c r="K379" s="69">
        <v>332.68955605033011</v>
      </c>
      <c r="L379" s="68">
        <v>1675</v>
      </c>
      <c r="M379" s="69">
        <v>266.02376267186327</v>
      </c>
      <c r="N379" s="70">
        <v>548</v>
      </c>
      <c r="O379" s="71">
        <v>172.35902258595149</v>
      </c>
      <c r="P379" s="70">
        <v>580</v>
      </c>
      <c r="Q379" s="71">
        <v>186.07516153248935</v>
      </c>
      <c r="R379" s="70">
        <v>1128</v>
      </c>
      <c r="S379" s="71">
        <v>179.14913689185778</v>
      </c>
      <c r="T379" s="144">
        <v>56</v>
      </c>
      <c r="U379" s="138">
        <v>17.613330775206723</v>
      </c>
      <c r="V379" s="144">
        <v>37</v>
      </c>
      <c r="W379" s="138">
        <v>11.870312028796734</v>
      </c>
      <c r="X379" s="68">
        <v>93</v>
      </c>
      <c r="Y379" s="138">
        <v>14.770274584169124</v>
      </c>
      <c r="Z379" s="70">
        <v>175</v>
      </c>
      <c r="AA379" s="71">
        <v>55.041658672521002</v>
      </c>
      <c r="AB379" s="70">
        <v>194</v>
      </c>
      <c r="AC379" s="71">
        <v>62.238933340177475</v>
      </c>
      <c r="AD379" s="70">
        <v>369</v>
      </c>
      <c r="AE379" s="71">
        <v>58.604637866219427</v>
      </c>
      <c r="AF379" s="144">
        <v>35</v>
      </c>
      <c r="AG379" s="138">
        <v>11.008331734504202</v>
      </c>
      <c r="AH379" s="144">
        <v>43</v>
      </c>
      <c r="AI379" s="138">
        <v>13.795227492925935</v>
      </c>
      <c r="AJ379" s="68">
        <v>78</v>
      </c>
      <c r="AK379" s="138">
        <v>12.387972231883781</v>
      </c>
      <c r="AL379" s="71"/>
      <c r="AM379" s="71"/>
      <c r="AN379" s="71"/>
      <c r="AO379" s="71"/>
      <c r="AP379" s="71"/>
      <c r="AQ379" s="71"/>
      <c r="AR379" s="69"/>
      <c r="AS379" s="69"/>
      <c r="AT379" s="69"/>
      <c r="AU379" s="69"/>
      <c r="AV379" s="69"/>
      <c r="AW379" s="69"/>
      <c r="AX379" s="71"/>
      <c r="AY379" s="71"/>
      <c r="AZ379" s="71"/>
      <c r="BA379" s="71"/>
      <c r="BB379" s="71"/>
      <c r="BC379" s="71"/>
      <c r="BH379" s="15"/>
      <c r="BI379" s="9"/>
      <c r="BJ379" s="10"/>
      <c r="BK379" s="9"/>
    </row>
    <row r="380" spans="1:63" x14ac:dyDescent="0.2">
      <c r="A380" s="7" t="s">
        <v>37</v>
      </c>
      <c r="B380" s="27">
        <v>839</v>
      </c>
      <c r="C380" s="44">
        <v>359.50877132842561</v>
      </c>
      <c r="D380" s="27">
        <v>1118</v>
      </c>
      <c r="E380" s="44">
        <v>483.86538328370608</v>
      </c>
      <c r="F380" s="27">
        <v>1957</v>
      </c>
      <c r="G380" s="44">
        <v>421.37674138190897</v>
      </c>
      <c r="H380" s="68">
        <v>275</v>
      </c>
      <c r="I380" s="69">
        <v>117.83660562016334</v>
      </c>
      <c r="J380" s="68">
        <v>540</v>
      </c>
      <c r="K380" s="69">
        <v>233.70957689910668</v>
      </c>
      <c r="L380" s="68">
        <v>815</v>
      </c>
      <c r="M380" s="69">
        <v>175.48392653360031</v>
      </c>
      <c r="N380" s="70">
        <v>405</v>
      </c>
      <c r="O380" s="71">
        <v>173.54118282242237</v>
      </c>
      <c r="P380" s="70">
        <v>404</v>
      </c>
      <c r="Q380" s="71">
        <v>174.84938716155389</v>
      </c>
      <c r="R380" s="70">
        <v>809</v>
      </c>
      <c r="S380" s="71">
        <v>174.192020325991</v>
      </c>
      <c r="T380" s="144">
        <v>25</v>
      </c>
      <c r="U380" s="138">
        <v>10.712418692742121</v>
      </c>
      <c r="V380" s="144">
        <v>18</v>
      </c>
      <c r="W380" s="138">
        <v>7.7903192299702235</v>
      </c>
      <c r="X380" s="68">
        <v>43</v>
      </c>
      <c r="Y380" s="138">
        <v>9.2586611545335131</v>
      </c>
      <c r="Z380" s="70">
        <v>98</v>
      </c>
      <c r="AA380" s="71">
        <v>41.992681275549117</v>
      </c>
      <c r="AB380" s="70">
        <v>115</v>
      </c>
      <c r="AC380" s="71">
        <v>49.771483969254206</v>
      </c>
      <c r="AD380" s="70">
        <v>213</v>
      </c>
      <c r="AE380" s="71">
        <v>45.862670370131127</v>
      </c>
      <c r="AF380" s="144">
        <v>36</v>
      </c>
      <c r="AG380" s="138">
        <v>15.425882917548655</v>
      </c>
      <c r="AH380" s="144">
        <v>41</v>
      </c>
      <c r="AI380" s="138">
        <v>17.744616023821063</v>
      </c>
      <c r="AJ380" s="68">
        <v>77</v>
      </c>
      <c r="AK380" s="138">
        <v>16.579462997653035</v>
      </c>
      <c r="AL380" s="71"/>
      <c r="AM380" s="71"/>
      <c r="AN380" s="71"/>
      <c r="AO380" s="71"/>
      <c r="AP380" s="71"/>
      <c r="AQ380" s="71"/>
      <c r="AR380" s="69"/>
      <c r="AS380" s="69"/>
      <c r="AT380" s="69"/>
      <c r="AU380" s="69"/>
      <c r="AV380" s="69"/>
      <c r="AW380" s="69"/>
      <c r="AX380" s="71"/>
      <c r="AY380" s="71"/>
      <c r="AZ380" s="71"/>
      <c r="BA380" s="71"/>
      <c r="BB380" s="71"/>
      <c r="BC380" s="71"/>
      <c r="BH380" s="15"/>
      <c r="BI380" s="9"/>
      <c r="BJ380" s="10"/>
      <c r="BK380" s="9"/>
    </row>
    <row r="381" spans="1:63" x14ac:dyDescent="0.2">
      <c r="A381" s="7" t="s">
        <v>38</v>
      </c>
      <c r="B381" s="27">
        <v>786</v>
      </c>
      <c r="C381" s="44">
        <v>380.63138320282422</v>
      </c>
      <c r="D381" s="27">
        <v>1062</v>
      </c>
      <c r="E381" s="44">
        <v>521.63918482825693</v>
      </c>
      <c r="F381" s="27">
        <v>1848</v>
      </c>
      <c r="G381" s="44">
        <v>450.63498566161411</v>
      </c>
      <c r="H381" s="68">
        <v>284</v>
      </c>
      <c r="I381" s="69">
        <v>137.53093235318332</v>
      </c>
      <c r="J381" s="68">
        <v>536</v>
      </c>
      <c r="K381" s="69">
        <v>263.27552077960985</v>
      </c>
      <c r="L381" s="68">
        <v>820</v>
      </c>
      <c r="M381" s="69">
        <v>199.95708238231794</v>
      </c>
      <c r="N381" s="70">
        <v>345</v>
      </c>
      <c r="O381" s="71">
        <v>167.07102697833889</v>
      </c>
      <c r="P381" s="70">
        <v>353</v>
      </c>
      <c r="Q381" s="71">
        <v>173.38854260298933</v>
      </c>
      <c r="R381" s="70">
        <v>698</v>
      </c>
      <c r="S381" s="71">
        <v>170.20737012543648</v>
      </c>
      <c r="T381" s="144">
        <v>30</v>
      </c>
      <c r="U381" s="138">
        <v>14.527915389420773</v>
      </c>
      <c r="V381" s="144">
        <v>36</v>
      </c>
      <c r="W381" s="138">
        <v>17.682684231466336</v>
      </c>
      <c r="X381" s="68">
        <v>66</v>
      </c>
      <c r="Y381" s="138">
        <v>16.094106630771932</v>
      </c>
      <c r="Z381" s="70">
        <v>101</v>
      </c>
      <c r="AA381" s="71">
        <v>48.910648477716599</v>
      </c>
      <c r="AB381" s="70">
        <v>99</v>
      </c>
      <c r="AC381" s="71">
        <v>48.627381636532419</v>
      </c>
      <c r="AD381" s="70">
        <v>200</v>
      </c>
      <c r="AE381" s="71">
        <v>48.770020093248277</v>
      </c>
      <c r="AF381" s="144">
        <v>26</v>
      </c>
      <c r="AG381" s="138">
        <v>12.59086000416467</v>
      </c>
      <c r="AH381" s="144">
        <v>38</v>
      </c>
      <c r="AI381" s="138">
        <v>18.665055577658908</v>
      </c>
      <c r="AJ381" s="68">
        <v>64</v>
      </c>
      <c r="AK381" s="138">
        <v>15.606406429839449</v>
      </c>
      <c r="AL381" s="71"/>
      <c r="AM381" s="71"/>
      <c r="AN381" s="71"/>
      <c r="AO381" s="71"/>
      <c r="AP381" s="71"/>
      <c r="AQ381" s="71"/>
      <c r="AR381" s="69"/>
      <c r="AS381" s="69"/>
      <c r="AT381" s="69"/>
      <c r="AU381" s="69"/>
      <c r="AV381" s="69"/>
      <c r="AW381" s="69"/>
      <c r="AX381" s="71"/>
      <c r="AY381" s="71"/>
      <c r="AZ381" s="71"/>
      <c r="BA381" s="71"/>
      <c r="BB381" s="71"/>
      <c r="BC381" s="71"/>
      <c r="BH381" s="15"/>
      <c r="BI381" s="9"/>
      <c r="BJ381" s="10"/>
      <c r="BK381" s="9"/>
    </row>
    <row r="382" spans="1:63" x14ac:dyDescent="0.2">
      <c r="A382" s="7" t="s">
        <v>39</v>
      </c>
      <c r="B382" s="27">
        <v>410</v>
      </c>
      <c r="C382" s="44">
        <v>578.04283156395832</v>
      </c>
      <c r="D382" s="27">
        <v>389</v>
      </c>
      <c r="E382" s="44">
        <v>576.61236529653297</v>
      </c>
      <c r="F382" s="27">
        <v>799</v>
      </c>
      <c r="G382" s="44">
        <v>577.34551130123123</v>
      </c>
      <c r="H382" s="68">
        <v>132</v>
      </c>
      <c r="I382" s="69">
        <v>186.10159455229879</v>
      </c>
      <c r="J382" s="68">
        <v>176</v>
      </c>
      <c r="K382" s="69">
        <v>260.88374368172185</v>
      </c>
      <c r="L382" s="68">
        <v>308</v>
      </c>
      <c r="M382" s="69">
        <v>222.55621712237701</v>
      </c>
      <c r="N382" s="70">
        <v>205</v>
      </c>
      <c r="O382" s="71">
        <v>289.02141578197916</v>
      </c>
      <c r="P382" s="70">
        <v>161</v>
      </c>
      <c r="Q382" s="71">
        <v>238.64933370884782</v>
      </c>
      <c r="R382" s="70">
        <v>366</v>
      </c>
      <c r="S382" s="71">
        <v>264.46615411295448</v>
      </c>
      <c r="T382" s="144">
        <v>10</v>
      </c>
      <c r="U382" s="138">
        <v>14.098605647901422</v>
      </c>
      <c r="V382" s="144">
        <v>9</v>
      </c>
      <c r="W382" s="138">
        <v>13.340645983724412</v>
      </c>
      <c r="X382" s="68">
        <v>19</v>
      </c>
      <c r="Y382" s="138">
        <v>13.729117290016763</v>
      </c>
      <c r="Z382" s="70">
        <v>50</v>
      </c>
      <c r="AA382" s="71">
        <v>70.493028239507112</v>
      </c>
      <c r="AB382" s="70">
        <v>33</v>
      </c>
      <c r="AC382" s="71">
        <v>48.915701940322847</v>
      </c>
      <c r="AD382" s="70">
        <v>83</v>
      </c>
      <c r="AE382" s="71">
        <v>59.974565003757441</v>
      </c>
      <c r="AF382" s="144">
        <v>13</v>
      </c>
      <c r="AG382" s="138">
        <v>18.32818734227185</v>
      </c>
      <c r="AH382" s="144">
        <v>10</v>
      </c>
      <c r="AI382" s="138">
        <v>14.822939981916015</v>
      </c>
      <c r="AJ382" s="68">
        <v>23</v>
      </c>
      <c r="AK382" s="138">
        <v>16.619457772125557</v>
      </c>
      <c r="AL382" s="71"/>
      <c r="AM382" s="71"/>
      <c r="AN382" s="71"/>
      <c r="AO382" s="71"/>
      <c r="AP382" s="71"/>
      <c r="AQ382" s="71"/>
      <c r="AR382" s="69"/>
      <c r="AS382" s="69"/>
      <c r="AT382" s="69"/>
      <c r="AU382" s="69"/>
      <c r="AV382" s="69"/>
      <c r="AW382" s="69"/>
      <c r="AX382" s="71"/>
      <c r="AY382" s="71"/>
      <c r="AZ382" s="71"/>
      <c r="BA382" s="71"/>
      <c r="BB382" s="71"/>
      <c r="BC382" s="71"/>
      <c r="BH382" s="15"/>
      <c r="BI382" s="9"/>
      <c r="BJ382" s="9"/>
      <c r="BK382" s="9"/>
    </row>
    <row r="383" spans="1:63" s="6" customFormat="1" ht="15.75" x14ac:dyDescent="0.25">
      <c r="A383" s="108" t="s">
        <v>13</v>
      </c>
      <c r="B383" s="43">
        <v>20274</v>
      </c>
      <c r="C383" s="52">
        <v>460.89035906209693</v>
      </c>
      <c r="D383" s="43">
        <v>24907</v>
      </c>
      <c r="E383" s="52">
        <v>586.23023853100449</v>
      </c>
      <c r="F383" s="43">
        <v>45181</v>
      </c>
      <c r="G383" s="52">
        <v>522.47174314941731</v>
      </c>
      <c r="H383" s="135">
        <v>8107</v>
      </c>
      <c r="I383" s="141">
        <v>184.29703763028607</v>
      </c>
      <c r="J383" s="135">
        <v>12605</v>
      </c>
      <c r="K383" s="141">
        <v>296.68093936175825</v>
      </c>
      <c r="L383" s="135">
        <v>20712</v>
      </c>
      <c r="M383" s="141">
        <v>239.51295332353712</v>
      </c>
      <c r="N383" s="111">
        <v>8804</v>
      </c>
      <c r="O383" s="117">
        <v>200.14199078537544</v>
      </c>
      <c r="P383" s="111">
        <v>8642</v>
      </c>
      <c r="Q383" s="117">
        <v>203.40473446761717</v>
      </c>
      <c r="R383" s="111">
        <v>17446</v>
      </c>
      <c r="S383" s="117">
        <v>201.74502624963444</v>
      </c>
      <c r="T383" s="139">
        <v>535</v>
      </c>
      <c r="U383" s="140">
        <v>12.162195032959549</v>
      </c>
      <c r="V383" s="139">
        <v>440</v>
      </c>
      <c r="W383" s="140">
        <v>10.356177177245032</v>
      </c>
      <c r="X383" s="135">
        <v>975</v>
      </c>
      <c r="Y383" s="140">
        <v>11.274871064621895</v>
      </c>
      <c r="Z383" s="111">
        <v>2066</v>
      </c>
      <c r="AA383" s="117">
        <v>46.966532594569017</v>
      </c>
      <c r="AB383" s="111">
        <v>2299</v>
      </c>
      <c r="AC383" s="117">
        <v>54.111025751105288</v>
      </c>
      <c r="AD383" s="111">
        <v>4365</v>
      </c>
      <c r="AE383" s="117">
        <v>50.476730458538022</v>
      </c>
      <c r="AF383" s="139">
        <v>656</v>
      </c>
      <c r="AG383" s="140">
        <v>14.912897087142921</v>
      </c>
      <c r="AH383" s="139">
        <v>690</v>
      </c>
      <c r="AI383" s="140">
        <v>16.240368755225163</v>
      </c>
      <c r="AJ383" s="135">
        <v>1346</v>
      </c>
      <c r="AK383" s="140">
        <v>15.56510405433956</v>
      </c>
      <c r="AL383" s="130">
        <v>26</v>
      </c>
      <c r="AM383" s="131">
        <v>0.59105994552700603</v>
      </c>
      <c r="AN383" s="130">
        <v>71</v>
      </c>
      <c r="AO383" s="131">
        <v>1.6711104081463573</v>
      </c>
      <c r="AP383" s="117">
        <v>97</v>
      </c>
      <c r="AQ383" s="131">
        <v>1.1217051213008449</v>
      </c>
      <c r="AR383" s="139">
        <v>57</v>
      </c>
      <c r="AS383" s="140">
        <v>1.2957852651938211</v>
      </c>
      <c r="AT383" s="139">
        <v>120</v>
      </c>
      <c r="AU383" s="140">
        <v>2.8244119574304629</v>
      </c>
      <c r="AV383" s="141">
        <v>177</v>
      </c>
      <c r="AW383" s="140">
        <v>2.046822747115975</v>
      </c>
      <c r="AX383" s="130">
        <v>23</v>
      </c>
      <c r="AY383" s="131">
        <v>0.52286072104312076</v>
      </c>
      <c r="AZ383" s="130">
        <v>40</v>
      </c>
      <c r="BA383" s="131">
        <v>0.94147065247682105</v>
      </c>
      <c r="BB383" s="117">
        <v>63</v>
      </c>
      <c r="BC383" s="131">
        <v>0.72853013032941483</v>
      </c>
      <c r="BD383" s="73"/>
    </row>
    <row r="384" spans="1:63" x14ac:dyDescent="0.2">
      <c r="O384" s="9"/>
      <c r="P384" s="3"/>
      <c r="Q384" s="9"/>
      <c r="R384" s="3"/>
      <c r="T384" s="3"/>
      <c r="U384" s="2"/>
      <c r="V384" s="4"/>
      <c r="W384" s="2"/>
      <c r="X384" s="4"/>
      <c r="Z384" s="4"/>
      <c r="AA384" s="9"/>
      <c r="AB384" s="3"/>
      <c r="AC384" s="9"/>
      <c r="AD384" s="3"/>
      <c r="AF384" s="3"/>
      <c r="AG384" s="2"/>
      <c r="AH384" s="4"/>
      <c r="AI384" s="2"/>
      <c r="AJ384" s="4"/>
      <c r="AK384" s="9"/>
      <c r="AL384" s="4"/>
      <c r="AY384" s="3"/>
      <c r="BA384" s="3"/>
      <c r="BC384" s="3"/>
    </row>
    <row r="385" spans="1:63" ht="15.75" x14ac:dyDescent="0.25">
      <c r="A385" s="5" t="s">
        <v>19</v>
      </c>
      <c r="B385" s="35" t="s">
        <v>8</v>
      </c>
      <c r="C385" s="107"/>
      <c r="D385" s="36"/>
      <c r="E385" s="107"/>
      <c r="F385" s="36"/>
      <c r="G385" s="107"/>
      <c r="H385" s="42" t="s">
        <v>1</v>
      </c>
      <c r="I385" s="110"/>
      <c r="J385" s="37"/>
      <c r="K385" s="110"/>
      <c r="L385" s="37"/>
      <c r="M385" s="110"/>
      <c r="N385" s="40" t="s">
        <v>2</v>
      </c>
      <c r="O385" s="115"/>
      <c r="P385" s="38"/>
      <c r="Q385" s="115"/>
      <c r="R385" s="38"/>
      <c r="S385" s="115"/>
      <c r="T385" s="120" t="s">
        <v>3</v>
      </c>
      <c r="U385" s="121"/>
      <c r="V385" s="122"/>
      <c r="W385" s="121"/>
      <c r="X385" s="37"/>
      <c r="Y385" s="121"/>
      <c r="Z385" s="40" t="s">
        <v>135</v>
      </c>
      <c r="AA385" s="115"/>
      <c r="AB385" s="38"/>
      <c r="AC385" s="115"/>
      <c r="AD385" s="38"/>
      <c r="AE385" s="116"/>
      <c r="AF385" s="113" t="s">
        <v>4</v>
      </c>
      <c r="AG385" s="58"/>
      <c r="AH385" s="57"/>
      <c r="AI385" s="58"/>
      <c r="AJ385" s="53"/>
      <c r="AK385" s="132"/>
      <c r="AL385" s="133" t="s">
        <v>5</v>
      </c>
      <c r="AM385" s="115"/>
      <c r="AN385" s="115"/>
      <c r="AO385" s="115"/>
      <c r="AP385" s="115"/>
      <c r="AQ385" s="115"/>
      <c r="AR385" s="142" t="s">
        <v>6</v>
      </c>
      <c r="AS385" s="110"/>
      <c r="AT385" s="110"/>
      <c r="AU385" s="110"/>
      <c r="AV385" s="110"/>
      <c r="AW385" s="110"/>
      <c r="AX385" s="133" t="s">
        <v>7</v>
      </c>
      <c r="AY385" s="115"/>
      <c r="AZ385" s="115"/>
      <c r="BA385" s="115"/>
      <c r="BB385" s="115"/>
      <c r="BC385" s="116"/>
      <c r="BE385" s="6"/>
      <c r="BF385" s="6"/>
      <c r="BH385" s="6"/>
      <c r="BI385" s="6"/>
      <c r="BJ385" s="6"/>
      <c r="BK385" s="6"/>
    </row>
    <row r="386" spans="1:63" ht="15.75" x14ac:dyDescent="0.25">
      <c r="A386" s="5" t="s">
        <v>22</v>
      </c>
      <c r="B386" s="31" t="s">
        <v>10</v>
      </c>
      <c r="C386" s="106" t="s">
        <v>11</v>
      </c>
      <c r="D386" s="31" t="s">
        <v>12</v>
      </c>
      <c r="E386" s="106" t="s">
        <v>11</v>
      </c>
      <c r="F386" s="31" t="s">
        <v>13</v>
      </c>
      <c r="G386" s="106" t="s">
        <v>11</v>
      </c>
      <c r="H386" s="32" t="s">
        <v>10</v>
      </c>
      <c r="I386" s="109" t="s">
        <v>11</v>
      </c>
      <c r="J386" s="32" t="s">
        <v>12</v>
      </c>
      <c r="K386" s="109" t="s">
        <v>11</v>
      </c>
      <c r="L386" s="32" t="s">
        <v>13</v>
      </c>
      <c r="M386" s="109" t="s">
        <v>11</v>
      </c>
      <c r="N386" s="33" t="s">
        <v>10</v>
      </c>
      <c r="O386" s="114" t="s">
        <v>11</v>
      </c>
      <c r="P386" s="33" t="s">
        <v>12</v>
      </c>
      <c r="Q386" s="114" t="s">
        <v>11</v>
      </c>
      <c r="R386" s="33" t="s">
        <v>13</v>
      </c>
      <c r="S386" s="114" t="s">
        <v>11</v>
      </c>
      <c r="T386" s="119" t="s">
        <v>10</v>
      </c>
      <c r="U386" s="109" t="s">
        <v>11</v>
      </c>
      <c r="V386" s="119" t="s">
        <v>12</v>
      </c>
      <c r="W386" s="109" t="s">
        <v>11</v>
      </c>
      <c r="X386" s="32" t="s">
        <v>14</v>
      </c>
      <c r="Y386" s="109" t="s">
        <v>11</v>
      </c>
      <c r="Z386" s="33" t="s">
        <v>10</v>
      </c>
      <c r="AA386" s="114" t="s">
        <v>11</v>
      </c>
      <c r="AB386" s="33" t="s">
        <v>12</v>
      </c>
      <c r="AC386" s="114" t="s">
        <v>11</v>
      </c>
      <c r="AD386" s="33" t="s">
        <v>13</v>
      </c>
      <c r="AE386" s="114" t="s">
        <v>11</v>
      </c>
      <c r="AF386" s="56" t="s">
        <v>10</v>
      </c>
      <c r="AG386" s="54" t="s">
        <v>11</v>
      </c>
      <c r="AH386" s="56" t="s">
        <v>12</v>
      </c>
      <c r="AI386" s="54" t="s">
        <v>11</v>
      </c>
      <c r="AJ386" s="24" t="s">
        <v>13</v>
      </c>
      <c r="AK386" s="54" t="s">
        <v>11</v>
      </c>
      <c r="AL386" s="114" t="s">
        <v>10</v>
      </c>
      <c r="AM386" s="114" t="s">
        <v>11</v>
      </c>
      <c r="AN386" s="114" t="s">
        <v>12</v>
      </c>
      <c r="AO386" s="114" t="s">
        <v>11</v>
      </c>
      <c r="AP386" s="114" t="s">
        <v>13</v>
      </c>
      <c r="AQ386" s="114" t="s">
        <v>11</v>
      </c>
      <c r="AR386" s="109" t="s">
        <v>10</v>
      </c>
      <c r="AS386" s="109" t="s">
        <v>11</v>
      </c>
      <c r="AT386" s="109" t="s">
        <v>12</v>
      </c>
      <c r="AU386" s="109" t="s">
        <v>11</v>
      </c>
      <c r="AV386" s="109" t="s">
        <v>13</v>
      </c>
      <c r="AW386" s="109" t="s">
        <v>11</v>
      </c>
      <c r="AX386" s="114" t="s">
        <v>10</v>
      </c>
      <c r="AY386" s="114" t="s">
        <v>11</v>
      </c>
      <c r="AZ386" s="114" t="s">
        <v>12</v>
      </c>
      <c r="BA386" s="114" t="s">
        <v>11</v>
      </c>
      <c r="BB386" s="114" t="s">
        <v>13</v>
      </c>
      <c r="BC386" s="114" t="s">
        <v>11</v>
      </c>
      <c r="BH386" s="15"/>
      <c r="BI386" s="9"/>
      <c r="BJ386" s="9"/>
      <c r="BK386" s="9"/>
    </row>
    <row r="387" spans="1:63" x14ac:dyDescent="0.2">
      <c r="A387" s="7" t="s">
        <v>23</v>
      </c>
      <c r="B387" s="27">
        <v>412</v>
      </c>
      <c r="C387" s="44">
        <v>334.75251064382979</v>
      </c>
      <c r="D387" s="27">
        <v>551</v>
      </c>
      <c r="E387" s="44">
        <v>444.78527607361968</v>
      </c>
      <c r="F387" s="27">
        <v>963</v>
      </c>
      <c r="G387" s="44">
        <v>389.94800693240904</v>
      </c>
      <c r="H387" s="68">
        <v>183</v>
      </c>
      <c r="I387" s="69">
        <v>148.68861516461374</v>
      </c>
      <c r="J387" s="68">
        <v>291</v>
      </c>
      <c r="K387" s="69">
        <v>234.90474652889895</v>
      </c>
      <c r="L387" s="68">
        <v>474</v>
      </c>
      <c r="M387" s="69">
        <v>191.93702521906738</v>
      </c>
      <c r="N387" s="70">
        <v>152</v>
      </c>
      <c r="O387" s="71">
        <v>123.50092625694693</v>
      </c>
      <c r="P387" s="70">
        <v>175</v>
      </c>
      <c r="Q387" s="71">
        <v>141.26574103971586</v>
      </c>
      <c r="R387" s="70">
        <v>327</v>
      </c>
      <c r="S387" s="71">
        <v>132.4122515751794</v>
      </c>
      <c r="T387" s="144">
        <v>6</v>
      </c>
      <c r="U387" s="138">
        <v>4.8750365627742207</v>
      </c>
      <c r="V387" s="144">
        <v>16</v>
      </c>
      <c r="W387" s="138">
        <v>12.915724895059736</v>
      </c>
      <c r="X387" s="68">
        <v>22</v>
      </c>
      <c r="Y387" s="138">
        <v>8.9084695249356169</v>
      </c>
      <c r="Z387" s="70">
        <v>59</v>
      </c>
      <c r="AA387" s="71">
        <v>47.937859533946501</v>
      </c>
      <c r="AB387" s="70">
        <v>57</v>
      </c>
      <c r="AC387" s="71">
        <v>46.012269938650313</v>
      </c>
      <c r="AD387" s="70">
        <v>116</v>
      </c>
      <c r="AE387" s="71">
        <v>46.971930222387797</v>
      </c>
      <c r="AF387" s="144">
        <v>12</v>
      </c>
      <c r="AG387" s="138">
        <v>9.7500731255484414</v>
      </c>
      <c r="AH387" s="144">
        <v>12</v>
      </c>
      <c r="AI387" s="138">
        <v>9.6867936712948026</v>
      </c>
      <c r="AJ387" s="68">
        <v>24</v>
      </c>
      <c r="AK387" s="138">
        <v>9.7183303908388545</v>
      </c>
      <c r="AL387" s="71"/>
      <c r="AM387" s="71"/>
      <c r="AN387" s="71"/>
      <c r="AO387" s="71"/>
      <c r="AP387" s="71"/>
      <c r="AQ387" s="71"/>
      <c r="AR387" s="69"/>
      <c r="AS387" s="69"/>
      <c r="AT387" s="69"/>
      <c r="AU387" s="69"/>
      <c r="AV387" s="69"/>
      <c r="AW387" s="69"/>
      <c r="AX387" s="71"/>
      <c r="AY387" s="71"/>
      <c r="AZ387" s="71"/>
      <c r="BA387" s="71"/>
      <c r="BB387" s="71"/>
      <c r="BC387" s="71"/>
      <c r="BH387" s="15"/>
      <c r="BI387" s="9"/>
      <c r="BJ387" s="9"/>
      <c r="BK387" s="9"/>
    </row>
    <row r="388" spans="1:63" x14ac:dyDescent="0.2">
      <c r="A388" s="7" t="s">
        <v>24</v>
      </c>
      <c r="B388" s="27">
        <v>541</v>
      </c>
      <c r="C388" s="44">
        <v>519.51294461089344</v>
      </c>
      <c r="D388" s="27">
        <v>746</v>
      </c>
      <c r="E388" s="44">
        <v>724.37733650531641</v>
      </c>
      <c r="F388" s="27">
        <v>1287</v>
      </c>
      <c r="G388" s="44">
        <v>621.37591069954271</v>
      </c>
      <c r="H388" s="68">
        <v>297</v>
      </c>
      <c r="I388" s="69">
        <v>285.2039640470154</v>
      </c>
      <c r="J388" s="68">
        <v>472</v>
      </c>
      <c r="K388" s="69">
        <v>458.31917269505271</v>
      </c>
      <c r="L388" s="68">
        <v>769</v>
      </c>
      <c r="M388" s="69">
        <v>371.28055581037165</v>
      </c>
      <c r="N388" s="70">
        <v>182</v>
      </c>
      <c r="O388" s="71">
        <v>174.77145271567949</v>
      </c>
      <c r="P388" s="70">
        <v>174</v>
      </c>
      <c r="Q388" s="71">
        <v>168.95664417148129</v>
      </c>
      <c r="R388" s="70">
        <v>356</v>
      </c>
      <c r="S388" s="71">
        <v>171.8802052906272</v>
      </c>
      <c r="T388" s="144">
        <v>12</v>
      </c>
      <c r="U388" s="138">
        <v>11.523392486748097</v>
      </c>
      <c r="V388" s="144">
        <v>20</v>
      </c>
      <c r="W388" s="138">
        <v>19.420303927756471</v>
      </c>
      <c r="X388" s="68">
        <v>32</v>
      </c>
      <c r="Y388" s="138">
        <v>15.449906093539523</v>
      </c>
      <c r="Z388" s="70">
        <v>36</v>
      </c>
      <c r="AA388" s="71">
        <v>34.570177460244295</v>
      </c>
      <c r="AB388" s="70">
        <v>64</v>
      </c>
      <c r="AC388" s="71">
        <v>62.144972568820705</v>
      </c>
      <c r="AD388" s="70">
        <v>100</v>
      </c>
      <c r="AE388" s="71">
        <v>48.28095654231101</v>
      </c>
      <c r="AF388" s="144">
        <v>14</v>
      </c>
      <c r="AG388" s="138">
        <v>13.443957901206113</v>
      </c>
      <c r="AH388" s="144">
        <v>16</v>
      </c>
      <c r="AI388" s="138">
        <v>15.536243142205176</v>
      </c>
      <c r="AJ388" s="68">
        <v>30</v>
      </c>
      <c r="AK388" s="138">
        <v>14.484286962693304</v>
      </c>
      <c r="AL388" s="71"/>
      <c r="AM388" s="71"/>
      <c r="AN388" s="71"/>
      <c r="AO388" s="71"/>
      <c r="AP388" s="71"/>
      <c r="AQ388" s="71"/>
      <c r="AR388" s="69"/>
      <c r="AS388" s="69"/>
      <c r="AT388" s="69"/>
      <c r="AU388" s="69"/>
      <c r="AV388" s="69"/>
      <c r="AW388" s="69"/>
      <c r="AX388" s="71"/>
      <c r="AY388" s="71"/>
      <c r="AZ388" s="71"/>
      <c r="BA388" s="71"/>
      <c r="BB388" s="71"/>
      <c r="BC388" s="71"/>
      <c r="BH388" s="15"/>
      <c r="BI388" s="9"/>
      <c r="BJ388" s="9"/>
      <c r="BK388" s="9"/>
    </row>
    <row r="389" spans="1:63" x14ac:dyDescent="0.2">
      <c r="A389" s="7" t="s">
        <v>25</v>
      </c>
      <c r="B389" s="27">
        <v>554</v>
      </c>
      <c r="C389" s="44">
        <v>466.24754883396031</v>
      </c>
      <c r="D389" s="27">
        <v>773</v>
      </c>
      <c r="E389" s="44">
        <v>639.31321385151068</v>
      </c>
      <c r="F389" s="27">
        <v>1327</v>
      </c>
      <c r="G389" s="44">
        <v>553.53478050489707</v>
      </c>
      <c r="H389" s="68">
        <v>235</v>
      </c>
      <c r="I389" s="69">
        <v>197.77648732126477</v>
      </c>
      <c r="J389" s="68">
        <v>477</v>
      </c>
      <c r="K389" s="69">
        <v>394.50504916839662</v>
      </c>
      <c r="L389" s="68">
        <v>712</v>
      </c>
      <c r="M389" s="69">
        <v>296.99831478484305</v>
      </c>
      <c r="N389" s="70">
        <v>250</v>
      </c>
      <c r="O389" s="71">
        <v>210.4005184268774</v>
      </c>
      <c r="P389" s="70">
        <v>236</v>
      </c>
      <c r="Q389" s="71">
        <v>195.18488805815849</v>
      </c>
      <c r="R389" s="70">
        <v>486</v>
      </c>
      <c r="S389" s="71">
        <v>202.72637778853053</v>
      </c>
      <c r="T389" s="144">
        <v>15</v>
      </c>
      <c r="U389" s="138">
        <v>12.624031105612644</v>
      </c>
      <c r="V389" s="144">
        <v>13</v>
      </c>
      <c r="W389" s="138">
        <v>10.751709935407035</v>
      </c>
      <c r="X389" s="68">
        <v>28</v>
      </c>
      <c r="Y389" s="138">
        <v>11.679709008392704</v>
      </c>
      <c r="Z389" s="70">
        <v>25</v>
      </c>
      <c r="AA389" s="71">
        <v>21.040051842687742</v>
      </c>
      <c r="AB389" s="70">
        <v>33</v>
      </c>
      <c r="AC389" s="71">
        <v>27.292802143725552</v>
      </c>
      <c r="AD389" s="70">
        <v>58</v>
      </c>
      <c r="AE389" s="71">
        <v>24.193682945956315</v>
      </c>
      <c r="AF389" s="144">
        <v>29</v>
      </c>
      <c r="AG389" s="138">
        <v>24.406460137517779</v>
      </c>
      <c r="AH389" s="144">
        <v>14</v>
      </c>
      <c r="AI389" s="138">
        <v>11.578764545822962</v>
      </c>
      <c r="AJ389" s="68">
        <v>43</v>
      </c>
      <c r="AK389" s="138">
        <v>17.936695977174512</v>
      </c>
      <c r="AL389" s="71"/>
      <c r="AM389" s="71"/>
      <c r="AN389" s="71"/>
      <c r="AO389" s="71"/>
      <c r="AP389" s="71"/>
      <c r="AQ389" s="71"/>
      <c r="AR389" s="69"/>
      <c r="AS389" s="69"/>
      <c r="AT389" s="69"/>
      <c r="AU389" s="69"/>
      <c r="AV389" s="69"/>
      <c r="AW389" s="69"/>
      <c r="AX389" s="71"/>
      <c r="AY389" s="71"/>
      <c r="AZ389" s="71"/>
      <c r="BA389" s="71"/>
      <c r="BB389" s="71"/>
      <c r="BC389" s="71"/>
      <c r="BH389" s="15"/>
      <c r="BI389" s="9"/>
      <c r="BJ389" s="9"/>
      <c r="BK389" s="9"/>
    </row>
    <row r="390" spans="1:63" x14ac:dyDescent="0.2">
      <c r="A390" s="7" t="s">
        <v>26</v>
      </c>
      <c r="B390" s="27">
        <v>513</v>
      </c>
      <c r="C390" s="44">
        <v>394.78544603829346</v>
      </c>
      <c r="D390" s="27">
        <v>737</v>
      </c>
      <c r="E390" s="44">
        <v>581.4366297187488</v>
      </c>
      <c r="F390" s="27">
        <v>1250</v>
      </c>
      <c r="G390" s="44">
        <v>486.95164375396865</v>
      </c>
      <c r="H390" s="68">
        <v>242</v>
      </c>
      <c r="I390" s="69">
        <v>186.23407006094934</v>
      </c>
      <c r="J390" s="68">
        <v>402</v>
      </c>
      <c r="K390" s="69">
        <v>317.147252573863</v>
      </c>
      <c r="L390" s="68">
        <v>644</v>
      </c>
      <c r="M390" s="69">
        <v>250.87748686204463</v>
      </c>
      <c r="N390" s="70">
        <v>188</v>
      </c>
      <c r="O390" s="71">
        <v>144.67770732007634</v>
      </c>
      <c r="P390" s="70">
        <v>218</v>
      </c>
      <c r="Q390" s="71">
        <v>171.98532602264211</v>
      </c>
      <c r="R390" s="70">
        <v>406</v>
      </c>
      <c r="S390" s="71">
        <v>158.16189389128903</v>
      </c>
      <c r="T390" s="144">
        <v>10</v>
      </c>
      <c r="U390" s="138">
        <v>7.6956227297912951</v>
      </c>
      <c r="V390" s="144">
        <v>13</v>
      </c>
      <c r="W390" s="138">
        <v>10.2560056802493</v>
      </c>
      <c r="X390" s="68">
        <v>23</v>
      </c>
      <c r="Y390" s="138">
        <v>8.9599102450730221</v>
      </c>
      <c r="Z390" s="70">
        <v>50</v>
      </c>
      <c r="AA390" s="71">
        <v>38.478113648956473</v>
      </c>
      <c r="AB390" s="70">
        <v>72</v>
      </c>
      <c r="AC390" s="71">
        <v>56.802492998303819</v>
      </c>
      <c r="AD390" s="70">
        <v>122</v>
      </c>
      <c r="AE390" s="71">
        <v>47.526480430387338</v>
      </c>
      <c r="AF390" s="144">
        <v>23</v>
      </c>
      <c r="AG390" s="138">
        <v>17.699932278519977</v>
      </c>
      <c r="AH390" s="144">
        <v>32</v>
      </c>
      <c r="AI390" s="138">
        <v>25.245552443690585</v>
      </c>
      <c r="AJ390" s="68">
        <v>55</v>
      </c>
      <c r="AK390" s="138">
        <v>21.42587232517462</v>
      </c>
      <c r="AL390" s="71"/>
      <c r="AM390" s="71"/>
      <c r="AN390" s="71"/>
      <c r="AO390" s="71"/>
      <c r="AP390" s="71"/>
      <c r="AQ390" s="71"/>
      <c r="AR390" s="69"/>
      <c r="AS390" s="69"/>
      <c r="AT390" s="69"/>
      <c r="AU390" s="69"/>
      <c r="AV390" s="69"/>
      <c r="AW390" s="69"/>
      <c r="AX390" s="71"/>
      <c r="AY390" s="71"/>
      <c r="AZ390" s="71"/>
      <c r="BA390" s="71"/>
      <c r="BB390" s="71"/>
      <c r="BC390" s="71"/>
      <c r="BH390" s="15"/>
      <c r="BI390" s="9"/>
      <c r="BJ390" s="9"/>
      <c r="BK390" s="9"/>
    </row>
    <row r="391" spans="1:63" x14ac:dyDescent="0.2">
      <c r="A391" s="7" t="s">
        <v>27</v>
      </c>
      <c r="B391" s="27">
        <v>538</v>
      </c>
      <c r="C391" s="44">
        <v>410.70269857628153</v>
      </c>
      <c r="D391" s="27">
        <v>783</v>
      </c>
      <c r="E391" s="44">
        <v>612.83429993660332</v>
      </c>
      <c r="F391" s="27">
        <v>1321</v>
      </c>
      <c r="G391" s="44">
        <v>510.5077252455925</v>
      </c>
      <c r="H391" s="68">
        <v>268</v>
      </c>
      <c r="I391" s="69">
        <v>204.58796137257147</v>
      </c>
      <c r="J391" s="68">
        <v>497</v>
      </c>
      <c r="K391" s="69">
        <v>388.98933214366775</v>
      </c>
      <c r="L391" s="68">
        <v>765</v>
      </c>
      <c r="M391" s="69">
        <v>295.63846314373831</v>
      </c>
      <c r="N391" s="70">
        <v>198</v>
      </c>
      <c r="O391" s="71">
        <v>151.15080728272073</v>
      </c>
      <c r="P391" s="70">
        <v>194</v>
      </c>
      <c r="Q391" s="71">
        <v>151.83889423716607</v>
      </c>
      <c r="R391" s="70">
        <v>392</v>
      </c>
      <c r="S391" s="71">
        <v>151.49055889195478</v>
      </c>
      <c r="T391" s="144">
        <v>13</v>
      </c>
      <c r="U391" s="138">
        <v>9.9240429024008545</v>
      </c>
      <c r="V391" s="144">
        <v>13</v>
      </c>
      <c r="W391" s="138">
        <v>10.174771263315252</v>
      </c>
      <c r="X391" s="68">
        <v>26</v>
      </c>
      <c r="Y391" s="138">
        <v>10.047843191813326</v>
      </c>
      <c r="Z391" s="70">
        <v>41</v>
      </c>
      <c r="AA391" s="71">
        <v>31.298904538341159</v>
      </c>
      <c r="AB391" s="70">
        <v>51</v>
      </c>
      <c r="AC391" s="71">
        <v>39.916410340698299</v>
      </c>
      <c r="AD391" s="70">
        <v>92</v>
      </c>
      <c r="AE391" s="71">
        <v>35.553906678724083</v>
      </c>
      <c r="AF391" s="144">
        <v>18</v>
      </c>
      <c r="AG391" s="138">
        <v>13.740982480247338</v>
      </c>
      <c r="AH391" s="144">
        <v>28</v>
      </c>
      <c r="AI391" s="138">
        <v>21.91489195175593</v>
      </c>
      <c r="AJ391" s="68">
        <v>46</v>
      </c>
      <c r="AK391" s="138">
        <v>17.776953339362041</v>
      </c>
      <c r="AL391" s="71"/>
      <c r="AM391" s="71"/>
      <c r="AN391" s="71"/>
      <c r="AO391" s="71"/>
      <c r="AP391" s="71"/>
      <c r="AQ391" s="71"/>
      <c r="AR391" s="69"/>
      <c r="AS391" s="69"/>
      <c r="AT391" s="69"/>
      <c r="AU391" s="69"/>
      <c r="AV391" s="69"/>
      <c r="AW391" s="69"/>
      <c r="AX391" s="71"/>
      <c r="AY391" s="71"/>
      <c r="AZ391" s="71"/>
      <c r="BA391" s="71"/>
      <c r="BB391" s="71"/>
      <c r="BC391" s="71"/>
      <c r="BH391" s="15"/>
      <c r="BI391" s="9"/>
      <c r="BJ391" s="9"/>
      <c r="BK391" s="9"/>
    </row>
    <row r="392" spans="1:63" x14ac:dyDescent="0.2">
      <c r="A392" s="7" t="s">
        <v>28</v>
      </c>
      <c r="B392" s="27">
        <v>2611</v>
      </c>
      <c r="C392" s="44">
        <v>458.16019989892749</v>
      </c>
      <c r="D392" s="27">
        <v>3178</v>
      </c>
      <c r="E392" s="44">
        <v>583.67831207137851</v>
      </c>
      <c r="F392" s="27">
        <v>5789</v>
      </c>
      <c r="G392" s="44">
        <v>519.48821123401103</v>
      </c>
      <c r="H392" s="68">
        <v>1053</v>
      </c>
      <c r="I392" s="69">
        <v>184.77314840810826</v>
      </c>
      <c r="J392" s="68">
        <v>1589</v>
      </c>
      <c r="K392" s="69">
        <v>291.83915603568926</v>
      </c>
      <c r="L392" s="68">
        <v>2642</v>
      </c>
      <c r="M392" s="69">
        <v>237.0854817896454</v>
      </c>
      <c r="N392" s="70">
        <v>1100</v>
      </c>
      <c r="O392" s="71">
        <v>193.02038295243977</v>
      </c>
      <c r="P392" s="70">
        <v>1071</v>
      </c>
      <c r="Q392" s="71">
        <v>196.70216243815179</v>
      </c>
      <c r="R392" s="70">
        <v>2171</v>
      </c>
      <c r="S392" s="71">
        <v>194.81929635326273</v>
      </c>
      <c r="T392" s="144">
        <v>54</v>
      </c>
      <c r="U392" s="138">
        <v>9.4755460722106797</v>
      </c>
      <c r="V392" s="144">
        <v>62</v>
      </c>
      <c r="W392" s="138">
        <v>11.387053287736144</v>
      </c>
      <c r="X392" s="68">
        <v>116</v>
      </c>
      <c r="Y392" s="138">
        <v>10.409506391975347</v>
      </c>
      <c r="Z392" s="70">
        <v>337</v>
      </c>
      <c r="AA392" s="71">
        <v>59.134426413611095</v>
      </c>
      <c r="AB392" s="70">
        <v>341</v>
      </c>
      <c r="AC392" s="71">
        <v>62.628793082548796</v>
      </c>
      <c r="AD392" s="70">
        <v>678</v>
      </c>
      <c r="AE392" s="71">
        <v>60.841770118614527</v>
      </c>
      <c r="AF392" s="144">
        <v>67</v>
      </c>
      <c r="AG392" s="138">
        <v>11.756696052557695</v>
      </c>
      <c r="AH392" s="144">
        <v>115</v>
      </c>
      <c r="AI392" s="138">
        <v>21.121147227252525</v>
      </c>
      <c r="AJ392" s="68">
        <v>182</v>
      </c>
      <c r="AK392" s="138">
        <v>16.332156580513043</v>
      </c>
      <c r="AL392" s="71"/>
      <c r="AM392" s="71"/>
      <c r="AN392" s="71"/>
      <c r="AO392" s="71"/>
      <c r="AP392" s="71"/>
      <c r="AQ392" s="71"/>
      <c r="AR392" s="69"/>
      <c r="AS392" s="69"/>
      <c r="AT392" s="69"/>
      <c r="AU392" s="69"/>
      <c r="AV392" s="69"/>
      <c r="AW392" s="69"/>
      <c r="AX392" s="71"/>
      <c r="AY392" s="71"/>
      <c r="AZ392" s="71"/>
      <c r="BA392" s="71"/>
      <c r="BB392" s="71"/>
      <c r="BC392" s="71"/>
      <c r="BH392" s="15"/>
      <c r="BI392" s="9"/>
      <c r="BJ392" s="9"/>
      <c r="BK392" s="9"/>
    </row>
    <row r="393" spans="1:63" x14ac:dyDescent="0.2">
      <c r="A393" s="7" t="s">
        <v>29</v>
      </c>
      <c r="B393" s="27">
        <v>2022</v>
      </c>
      <c r="C393" s="44">
        <v>490.78861137406244</v>
      </c>
      <c r="D393" s="27">
        <v>2480</v>
      </c>
      <c r="E393" s="44">
        <v>639.65169933275047</v>
      </c>
      <c r="F393" s="27">
        <v>4502</v>
      </c>
      <c r="G393" s="44">
        <v>562.96040645191135</v>
      </c>
      <c r="H393" s="68">
        <v>922</v>
      </c>
      <c r="I393" s="69">
        <v>223.79183960775745</v>
      </c>
      <c r="J393" s="68">
        <v>1234</v>
      </c>
      <c r="K393" s="69">
        <v>318.27830523250566</v>
      </c>
      <c r="L393" s="68">
        <v>2156</v>
      </c>
      <c r="M393" s="69">
        <v>269.60076328527788</v>
      </c>
      <c r="N393" s="70">
        <v>845</v>
      </c>
      <c r="O393" s="71">
        <v>205.1020655841161</v>
      </c>
      <c r="P393" s="70">
        <v>810</v>
      </c>
      <c r="Q393" s="71">
        <v>208.91849857239026</v>
      </c>
      <c r="R393" s="70">
        <v>1655</v>
      </c>
      <c r="S393" s="71">
        <v>206.95234844022951</v>
      </c>
      <c r="T393" s="144">
        <v>34</v>
      </c>
      <c r="U393" s="138">
        <v>8.2526274909585169</v>
      </c>
      <c r="V393" s="144">
        <v>62</v>
      </c>
      <c r="W393" s="138">
        <v>15.991292483318761</v>
      </c>
      <c r="X393" s="68">
        <v>96</v>
      </c>
      <c r="Y393" s="138">
        <v>12.004486676895489</v>
      </c>
      <c r="Z393" s="70">
        <v>152</v>
      </c>
      <c r="AA393" s="71">
        <v>36.894099371343962</v>
      </c>
      <c r="AB393" s="70">
        <v>323</v>
      </c>
      <c r="AC393" s="71">
        <v>83.309475356644512</v>
      </c>
      <c r="AD393" s="70">
        <v>475</v>
      </c>
      <c r="AE393" s="71">
        <v>59.397199703389141</v>
      </c>
      <c r="AF393" s="144">
        <v>69</v>
      </c>
      <c r="AG393" s="138">
        <v>16.747979319886404</v>
      </c>
      <c r="AH393" s="144">
        <v>51</v>
      </c>
      <c r="AI393" s="138">
        <v>13.154127687891238</v>
      </c>
      <c r="AJ393" s="68">
        <v>120</v>
      </c>
      <c r="AK393" s="138">
        <v>15.005608346119361</v>
      </c>
      <c r="AL393" s="71"/>
      <c r="AM393" s="71"/>
      <c r="AN393" s="71"/>
      <c r="AO393" s="71"/>
      <c r="AP393" s="71"/>
      <c r="AQ393" s="71"/>
      <c r="AR393" s="69"/>
      <c r="AS393" s="69"/>
      <c r="AT393" s="69"/>
      <c r="AU393" s="69"/>
      <c r="AV393" s="69"/>
      <c r="AW393" s="69"/>
      <c r="AX393" s="71"/>
      <c r="AY393" s="71"/>
      <c r="AZ393" s="71"/>
      <c r="BA393" s="71"/>
      <c r="BB393" s="71"/>
      <c r="BC393" s="71"/>
      <c r="BH393" s="15"/>
      <c r="BI393" s="9"/>
      <c r="BJ393" s="9"/>
      <c r="BK393" s="9"/>
    </row>
    <row r="394" spans="1:63" x14ac:dyDescent="0.2">
      <c r="A394" s="7" t="s">
        <v>30</v>
      </c>
      <c r="B394" s="27">
        <v>1001</v>
      </c>
      <c r="C394" s="44">
        <v>571.61130431306708</v>
      </c>
      <c r="D394" s="27">
        <v>1003</v>
      </c>
      <c r="E394" s="44">
        <v>622.7531525714179</v>
      </c>
      <c r="F394" s="27">
        <v>2004</v>
      </c>
      <c r="G394" s="44">
        <v>596.1127735901814</v>
      </c>
      <c r="H394" s="68">
        <v>402</v>
      </c>
      <c r="I394" s="69">
        <v>229.55818614770527</v>
      </c>
      <c r="J394" s="68">
        <v>465</v>
      </c>
      <c r="K394" s="69">
        <v>288.71407372453575</v>
      </c>
      <c r="L394" s="68">
        <v>867</v>
      </c>
      <c r="M394" s="69">
        <v>257.89908917299766</v>
      </c>
      <c r="N394" s="70">
        <v>461</v>
      </c>
      <c r="O394" s="71">
        <v>263.24956172659734</v>
      </c>
      <c r="P394" s="70">
        <v>389</v>
      </c>
      <c r="Q394" s="71">
        <v>241.52639715880517</v>
      </c>
      <c r="R394" s="70">
        <v>850</v>
      </c>
      <c r="S394" s="71">
        <v>252.84224428725258</v>
      </c>
      <c r="T394" s="144">
        <v>16</v>
      </c>
      <c r="U394" s="138">
        <v>9.1366442247842894</v>
      </c>
      <c r="V394" s="144">
        <v>20</v>
      </c>
      <c r="W394" s="138">
        <v>12.417809622560677</v>
      </c>
      <c r="X394" s="68">
        <v>36</v>
      </c>
      <c r="Y394" s="138">
        <v>10.708612699224815</v>
      </c>
      <c r="Z394" s="70">
        <v>85</v>
      </c>
      <c r="AA394" s="71">
        <v>48.538422444166535</v>
      </c>
      <c r="AB394" s="70">
        <v>92</v>
      </c>
      <c r="AC394" s="71">
        <v>57.121924263779114</v>
      </c>
      <c r="AD394" s="70">
        <v>177</v>
      </c>
      <c r="AE394" s="71">
        <v>52.650679104522013</v>
      </c>
      <c r="AF394" s="144">
        <v>37</v>
      </c>
      <c r="AG394" s="138">
        <v>21.128489769813669</v>
      </c>
      <c r="AH394" s="144">
        <v>37</v>
      </c>
      <c r="AI394" s="138">
        <v>22.972947801737252</v>
      </c>
      <c r="AJ394" s="68">
        <v>74</v>
      </c>
      <c r="AK394" s="138">
        <v>22.012148326184342</v>
      </c>
      <c r="AL394" s="71"/>
      <c r="AM394" s="71"/>
      <c r="AN394" s="71"/>
      <c r="AO394" s="71"/>
      <c r="AP394" s="71"/>
      <c r="AQ394" s="71"/>
      <c r="AR394" s="69"/>
      <c r="AS394" s="69"/>
      <c r="AT394" s="69"/>
      <c r="AU394" s="69"/>
      <c r="AV394" s="69"/>
      <c r="AW394" s="69"/>
      <c r="AX394" s="71"/>
      <c r="AY394" s="71"/>
      <c r="AZ394" s="71"/>
      <c r="BA394" s="71"/>
      <c r="BB394" s="71"/>
      <c r="BC394" s="71"/>
      <c r="BH394" s="15"/>
      <c r="BI394" s="9"/>
      <c r="BJ394" s="9"/>
      <c r="BK394" s="9"/>
    </row>
    <row r="395" spans="1:63" x14ac:dyDescent="0.2">
      <c r="A395" s="7" t="s">
        <v>31</v>
      </c>
      <c r="B395" s="27">
        <v>602</v>
      </c>
      <c r="C395" s="44">
        <v>644.68456505209952</v>
      </c>
      <c r="D395" s="27">
        <v>639</v>
      </c>
      <c r="E395" s="44">
        <v>743.32577211655905</v>
      </c>
      <c r="F395" s="27">
        <v>1241</v>
      </c>
      <c r="G395" s="44">
        <v>691.96627709875997</v>
      </c>
      <c r="H395" s="68">
        <v>232</v>
      </c>
      <c r="I395" s="69">
        <v>248.44986560147356</v>
      </c>
      <c r="J395" s="68">
        <v>323</v>
      </c>
      <c r="K395" s="69">
        <v>375.73431047519335</v>
      </c>
      <c r="L395" s="68">
        <v>555</v>
      </c>
      <c r="M395" s="69">
        <v>309.46114729235438</v>
      </c>
      <c r="N395" s="70">
        <v>294</v>
      </c>
      <c r="O395" s="71">
        <v>314.84595037428113</v>
      </c>
      <c r="P395" s="70">
        <v>243</v>
      </c>
      <c r="Q395" s="71">
        <v>282.67318094573375</v>
      </c>
      <c r="R395" s="70">
        <v>537</v>
      </c>
      <c r="S395" s="71">
        <v>299.42456954233205</v>
      </c>
      <c r="T395" s="144">
        <v>7</v>
      </c>
      <c r="U395" s="138">
        <v>7.4963321517685992</v>
      </c>
      <c r="V395" s="144">
        <v>15</v>
      </c>
      <c r="W395" s="138">
        <v>17.448961786773687</v>
      </c>
      <c r="X395" s="68">
        <v>22</v>
      </c>
      <c r="Y395" s="138">
        <v>12.266928361138371</v>
      </c>
      <c r="Z395" s="70">
        <v>39</v>
      </c>
      <c r="AA395" s="71">
        <v>41.765279131282192</v>
      </c>
      <c r="AB395" s="70">
        <v>36</v>
      </c>
      <c r="AC395" s="71">
        <v>41.877508288256848</v>
      </c>
      <c r="AD395" s="70">
        <v>75</v>
      </c>
      <c r="AE395" s="71">
        <v>41.819073958426266</v>
      </c>
      <c r="AF395" s="144">
        <v>30</v>
      </c>
      <c r="AG395" s="138">
        <v>32.127137793293997</v>
      </c>
      <c r="AH395" s="144">
        <v>22</v>
      </c>
      <c r="AI395" s="138">
        <v>25.591810620601407</v>
      </c>
      <c r="AJ395" s="68">
        <v>52</v>
      </c>
      <c r="AK395" s="138">
        <v>28.994557944508877</v>
      </c>
      <c r="AL395" s="71"/>
      <c r="AM395" s="71"/>
      <c r="AN395" s="71"/>
      <c r="AO395" s="71"/>
      <c r="AP395" s="71"/>
      <c r="AQ395" s="71"/>
      <c r="AR395" s="69"/>
      <c r="AS395" s="69"/>
      <c r="AT395" s="69"/>
      <c r="AU395" s="69"/>
      <c r="AV395" s="69"/>
      <c r="AW395" s="69"/>
      <c r="AX395" s="71"/>
      <c r="AY395" s="71"/>
      <c r="AZ395" s="71"/>
      <c r="BA395" s="71"/>
      <c r="BB395" s="71"/>
      <c r="BC395" s="71"/>
      <c r="BH395" s="15"/>
      <c r="BI395" s="9"/>
      <c r="BJ395" s="9"/>
      <c r="BK395" s="9"/>
    </row>
    <row r="396" spans="1:63" x14ac:dyDescent="0.2">
      <c r="A396" s="7" t="s">
        <v>32</v>
      </c>
      <c r="B396" s="27">
        <v>1680</v>
      </c>
      <c r="C396" s="44">
        <v>480.1248324564387</v>
      </c>
      <c r="D396" s="27">
        <v>1960</v>
      </c>
      <c r="E396" s="44">
        <v>584.98906130148123</v>
      </c>
      <c r="F396" s="27">
        <v>3640</v>
      </c>
      <c r="G396" s="44">
        <v>531.41944469587918</v>
      </c>
      <c r="H396" s="68">
        <v>763</v>
      </c>
      <c r="I396" s="69">
        <v>218.05669474063257</v>
      </c>
      <c r="J396" s="68">
        <v>1104</v>
      </c>
      <c r="K396" s="69">
        <v>329.50404269226289</v>
      </c>
      <c r="L396" s="68">
        <v>1867</v>
      </c>
      <c r="M396" s="69">
        <v>272.57145693604571</v>
      </c>
      <c r="N396" s="70">
        <v>648</v>
      </c>
      <c r="O396" s="71">
        <v>185.19100680462637</v>
      </c>
      <c r="P396" s="70">
        <v>582</v>
      </c>
      <c r="Q396" s="71">
        <v>173.70593554972555</v>
      </c>
      <c r="R396" s="70">
        <v>1230</v>
      </c>
      <c r="S396" s="71">
        <v>179.57305411426688</v>
      </c>
      <c r="T396" s="144">
        <v>30</v>
      </c>
      <c r="U396" s="138">
        <v>8.5736577224364048</v>
      </c>
      <c r="V396" s="144">
        <v>42</v>
      </c>
      <c r="W396" s="138">
        <v>12.535479885031741</v>
      </c>
      <c r="X396" s="68">
        <v>72</v>
      </c>
      <c r="Y396" s="138">
        <v>10.511593411566841</v>
      </c>
      <c r="Z396" s="70">
        <v>186</v>
      </c>
      <c r="AA396" s="71">
        <v>53.156677879105715</v>
      </c>
      <c r="AB396" s="70">
        <v>188</v>
      </c>
      <c r="AC396" s="71">
        <v>56.111195675856365</v>
      </c>
      <c r="AD396" s="70">
        <v>374</v>
      </c>
      <c r="AE396" s="71">
        <v>54.601887998972202</v>
      </c>
      <c r="AF396" s="144">
        <v>53</v>
      </c>
      <c r="AG396" s="138">
        <v>15.14679530963765</v>
      </c>
      <c r="AH396" s="144">
        <v>44</v>
      </c>
      <c r="AI396" s="138">
        <v>13.132407498604682</v>
      </c>
      <c r="AJ396" s="68">
        <v>97</v>
      </c>
      <c r="AK396" s="138">
        <v>14.16145223502755</v>
      </c>
      <c r="AL396" s="71"/>
      <c r="AM396" s="125"/>
      <c r="AN396" s="71"/>
      <c r="AO396" s="125"/>
      <c r="AP396" s="71"/>
      <c r="AQ396" s="125"/>
      <c r="AR396" s="69"/>
      <c r="AS396" s="138"/>
      <c r="AT396" s="69"/>
      <c r="AU396" s="138"/>
      <c r="AV396" s="69"/>
      <c r="AW396" s="138"/>
      <c r="AX396" s="71"/>
      <c r="AY396" s="125"/>
      <c r="AZ396" s="71"/>
      <c r="BA396" s="125"/>
      <c r="BB396" s="71"/>
      <c r="BC396" s="125"/>
      <c r="BH396" s="15"/>
      <c r="BI396" s="9"/>
      <c r="BJ396" s="9"/>
      <c r="BK396" s="9"/>
    </row>
    <row r="397" spans="1:63" x14ac:dyDescent="0.2">
      <c r="A397" s="7" t="s">
        <v>33</v>
      </c>
      <c r="B397" s="27">
        <v>1905</v>
      </c>
      <c r="C397" s="44">
        <v>498.74071242689064</v>
      </c>
      <c r="D397" s="27">
        <v>2218</v>
      </c>
      <c r="E397" s="44">
        <v>615.26000144244904</v>
      </c>
      <c r="F397" s="27">
        <v>4123</v>
      </c>
      <c r="G397" s="44">
        <v>555.31611130565955</v>
      </c>
      <c r="H397" s="68">
        <v>646</v>
      </c>
      <c r="I397" s="69">
        <v>169.12677177310832</v>
      </c>
      <c r="J397" s="68">
        <v>947</v>
      </c>
      <c r="K397" s="69">
        <v>262.69216472768227</v>
      </c>
      <c r="L397" s="68">
        <v>1593</v>
      </c>
      <c r="M397" s="69">
        <v>214.55701317242679</v>
      </c>
      <c r="N397" s="70">
        <v>956</v>
      </c>
      <c r="O397" s="71">
        <v>250.28667773233985</v>
      </c>
      <c r="P397" s="70">
        <v>979</v>
      </c>
      <c r="Q397" s="71">
        <v>271.56877430665361</v>
      </c>
      <c r="R397" s="70">
        <v>1935</v>
      </c>
      <c r="S397" s="71">
        <v>260.62010074616813</v>
      </c>
      <c r="T397" s="144">
        <v>35</v>
      </c>
      <c r="U397" s="138">
        <v>9.1632151889454967</v>
      </c>
      <c r="V397" s="144">
        <v>37</v>
      </c>
      <c r="W397" s="138">
        <v>10.26357982568558</v>
      </c>
      <c r="X397" s="68">
        <v>72</v>
      </c>
      <c r="Y397" s="138">
        <v>9.6974921207876523</v>
      </c>
      <c r="Z397" s="70">
        <v>193</v>
      </c>
      <c r="AA397" s="71">
        <v>50.528586613328024</v>
      </c>
      <c r="AB397" s="70">
        <v>175</v>
      </c>
      <c r="AC397" s="71">
        <v>48.543958634999363</v>
      </c>
      <c r="AD397" s="70">
        <v>368</v>
      </c>
      <c r="AE397" s="71">
        <v>49.564959728470221</v>
      </c>
      <c r="AF397" s="144">
        <v>75</v>
      </c>
      <c r="AG397" s="138">
        <v>19.635461119168923</v>
      </c>
      <c r="AH397" s="144">
        <v>80</v>
      </c>
      <c r="AI397" s="138">
        <v>22.19152394742828</v>
      </c>
      <c r="AJ397" s="68">
        <v>155</v>
      </c>
      <c r="AK397" s="138">
        <v>20.876545537806752</v>
      </c>
      <c r="AL397" s="71"/>
      <c r="AM397" s="71"/>
      <c r="AN397" s="71"/>
      <c r="AO397" s="71"/>
      <c r="AP397" s="71"/>
      <c r="AQ397" s="71"/>
      <c r="AR397" s="69"/>
      <c r="AS397" s="69"/>
      <c r="AT397" s="69"/>
      <c r="AU397" s="69"/>
      <c r="AV397" s="69"/>
      <c r="AW397" s="69"/>
      <c r="AX397" s="71"/>
      <c r="AY397" s="71"/>
      <c r="AZ397" s="71"/>
      <c r="BA397" s="71"/>
      <c r="BB397" s="71"/>
      <c r="BC397" s="71"/>
      <c r="BH397" s="15"/>
      <c r="BI397" s="9"/>
      <c r="BJ397" s="9"/>
      <c r="BK397" s="9"/>
    </row>
    <row r="398" spans="1:63" x14ac:dyDescent="0.2">
      <c r="A398" s="7" t="s">
        <v>34</v>
      </c>
      <c r="B398" s="27">
        <v>3142</v>
      </c>
      <c r="C398" s="44">
        <v>475.20451792150203</v>
      </c>
      <c r="D398" s="27">
        <v>3759</v>
      </c>
      <c r="E398" s="44">
        <v>591.38643067846601</v>
      </c>
      <c r="F398" s="27">
        <v>6901</v>
      </c>
      <c r="G398" s="44">
        <v>532.15033150474937</v>
      </c>
      <c r="H398" s="68">
        <v>1350</v>
      </c>
      <c r="I398" s="69">
        <v>204.17762545958871</v>
      </c>
      <c r="J398" s="68">
        <v>1880</v>
      </c>
      <c r="K398" s="69">
        <v>295.771878072763</v>
      </c>
      <c r="L398" s="68">
        <v>3230</v>
      </c>
      <c r="M398" s="69">
        <v>249.07195634840463</v>
      </c>
      <c r="N398" s="70">
        <v>1320</v>
      </c>
      <c r="O398" s="71">
        <v>199.64034489382007</v>
      </c>
      <c r="P398" s="70">
        <v>1355</v>
      </c>
      <c r="Q398" s="71">
        <v>213.17600786627335</v>
      </c>
      <c r="R398" s="70">
        <v>2675</v>
      </c>
      <c r="S398" s="71">
        <v>206.27476261052087</v>
      </c>
      <c r="T398" s="144">
        <v>68</v>
      </c>
      <c r="U398" s="138">
        <v>10.284502615742246</v>
      </c>
      <c r="V398" s="144">
        <v>73</v>
      </c>
      <c r="W398" s="138">
        <v>11.484759095378564</v>
      </c>
      <c r="X398" s="68">
        <v>141</v>
      </c>
      <c r="Y398" s="138">
        <v>10.872800571246147</v>
      </c>
      <c r="Z398" s="70">
        <v>314</v>
      </c>
      <c r="AA398" s="71">
        <v>47.490203255045081</v>
      </c>
      <c r="AB398" s="70">
        <v>359</v>
      </c>
      <c r="AC398" s="71">
        <v>56.479842674532939</v>
      </c>
      <c r="AD398" s="70">
        <v>673</v>
      </c>
      <c r="AE398" s="71">
        <v>51.896416910983376</v>
      </c>
      <c r="AF398" s="144">
        <v>90</v>
      </c>
      <c r="AG398" s="138">
        <v>13.611841697305914</v>
      </c>
      <c r="AH398" s="144">
        <v>92</v>
      </c>
      <c r="AI398" s="138">
        <v>14.473942969518191</v>
      </c>
      <c r="AJ398" s="68">
        <v>182</v>
      </c>
      <c r="AK398" s="138">
        <v>14.034395063594317</v>
      </c>
      <c r="AL398" s="71"/>
      <c r="AM398" s="71"/>
      <c r="AN398" s="71"/>
      <c r="AO398" s="71"/>
      <c r="AP398" s="71"/>
      <c r="AQ398" s="71"/>
      <c r="AR398" s="69"/>
      <c r="AS398" s="69"/>
      <c r="AT398" s="69"/>
      <c r="AU398" s="69"/>
      <c r="AV398" s="69"/>
      <c r="AW398" s="69"/>
      <c r="AX398" s="71"/>
      <c r="AY398" s="71"/>
      <c r="AZ398" s="71"/>
      <c r="BA398" s="71"/>
      <c r="BB398" s="71"/>
      <c r="BC398" s="71"/>
      <c r="BH398" s="15"/>
      <c r="BI398" s="9"/>
      <c r="BJ398" s="9"/>
      <c r="BK398" s="9"/>
    </row>
    <row r="399" spans="1:63" x14ac:dyDescent="0.2">
      <c r="A399" s="7" t="s">
        <v>35</v>
      </c>
      <c r="B399" s="27">
        <v>1096</v>
      </c>
      <c r="C399" s="44">
        <v>419.7336070282401</v>
      </c>
      <c r="D399" s="27">
        <v>1405</v>
      </c>
      <c r="E399" s="44">
        <v>559.7654164575016</v>
      </c>
      <c r="F399" s="27">
        <v>2501</v>
      </c>
      <c r="G399" s="44">
        <v>488.36591709690776</v>
      </c>
      <c r="H399" s="68">
        <v>399</v>
      </c>
      <c r="I399" s="69">
        <v>152.80447920097427</v>
      </c>
      <c r="J399" s="68">
        <v>644</v>
      </c>
      <c r="K399" s="69">
        <v>256.57574960756659</v>
      </c>
      <c r="L399" s="68">
        <v>1043</v>
      </c>
      <c r="M399" s="69">
        <v>203.66479469495192</v>
      </c>
      <c r="N399" s="70">
        <v>510</v>
      </c>
      <c r="O399" s="71">
        <v>195.31399597117013</v>
      </c>
      <c r="P399" s="70">
        <v>486</v>
      </c>
      <c r="Q399" s="71">
        <v>193.62704085291514</v>
      </c>
      <c r="R399" s="70">
        <v>996</v>
      </c>
      <c r="S399" s="71">
        <v>194.48718649680933</v>
      </c>
      <c r="T399" s="144">
        <v>45</v>
      </c>
      <c r="U399" s="138">
        <v>17.233587879809129</v>
      </c>
      <c r="V399" s="144">
        <v>61</v>
      </c>
      <c r="W399" s="138">
        <v>24.302982493884411</v>
      </c>
      <c r="X399" s="68">
        <v>106</v>
      </c>
      <c r="Y399" s="138">
        <v>20.698435510704606</v>
      </c>
      <c r="Z399" s="70">
        <v>108</v>
      </c>
      <c r="AA399" s="71">
        <v>41.360610911541904</v>
      </c>
      <c r="AB399" s="70">
        <v>173</v>
      </c>
      <c r="AC399" s="71">
        <v>68.924851990852517</v>
      </c>
      <c r="AD399" s="70">
        <v>281</v>
      </c>
      <c r="AE399" s="71">
        <v>54.870380929320703</v>
      </c>
      <c r="AF399" s="144">
        <v>34</v>
      </c>
      <c r="AG399" s="138">
        <v>13.020933064744675</v>
      </c>
      <c r="AH399" s="144">
        <v>41</v>
      </c>
      <c r="AI399" s="138">
        <v>16.334791512282965</v>
      </c>
      <c r="AJ399" s="68">
        <v>75</v>
      </c>
      <c r="AK399" s="138">
        <v>14.645119465121184</v>
      </c>
      <c r="AL399" s="71"/>
      <c r="AM399" s="71"/>
      <c r="AN399" s="71"/>
      <c r="AO399" s="71"/>
      <c r="AP399" s="71"/>
      <c r="AQ399" s="71"/>
      <c r="AR399" s="69"/>
      <c r="AS399" s="69"/>
      <c r="AT399" s="69"/>
      <c r="AU399" s="69"/>
      <c r="AV399" s="69"/>
      <c r="AW399" s="69"/>
      <c r="AX399" s="71"/>
      <c r="AY399" s="71"/>
      <c r="AZ399" s="71"/>
      <c r="BA399" s="71"/>
      <c r="BB399" s="71"/>
      <c r="BC399" s="71"/>
      <c r="BH399" s="15"/>
      <c r="BI399" s="9"/>
      <c r="BJ399" s="9"/>
      <c r="BK399" s="9"/>
    </row>
    <row r="400" spans="1:63" x14ac:dyDescent="0.2">
      <c r="A400" s="7" t="s">
        <v>36</v>
      </c>
      <c r="B400" s="27">
        <v>1426</v>
      </c>
      <c r="C400" s="44">
        <v>452.54612733492854</v>
      </c>
      <c r="D400" s="27">
        <v>1874</v>
      </c>
      <c r="E400" s="44">
        <v>606.4881938690969</v>
      </c>
      <c r="F400" s="27">
        <v>3300</v>
      </c>
      <c r="G400" s="44">
        <v>528.76311092168214</v>
      </c>
      <c r="H400" s="68">
        <v>595</v>
      </c>
      <c r="I400" s="69">
        <v>188.82534766078714</v>
      </c>
      <c r="J400" s="68">
        <v>994</v>
      </c>
      <c r="K400" s="69">
        <v>321.69117647058823</v>
      </c>
      <c r="L400" s="68">
        <v>1589</v>
      </c>
      <c r="M400" s="69">
        <v>254.60744947107665</v>
      </c>
      <c r="N400" s="70">
        <v>608</v>
      </c>
      <c r="O400" s="71">
        <v>192.95094349203123</v>
      </c>
      <c r="P400" s="70">
        <v>550</v>
      </c>
      <c r="Q400" s="71">
        <v>177.99813587406791</v>
      </c>
      <c r="R400" s="70">
        <v>1158</v>
      </c>
      <c r="S400" s="71">
        <v>185.54778255979028</v>
      </c>
      <c r="T400" s="144">
        <v>45</v>
      </c>
      <c r="U400" s="138">
        <v>14.280908646614154</v>
      </c>
      <c r="V400" s="144">
        <v>57</v>
      </c>
      <c r="W400" s="138">
        <v>18.447079536039766</v>
      </c>
      <c r="X400" s="68">
        <v>102</v>
      </c>
      <c r="Y400" s="138">
        <v>16.343587064851992</v>
      </c>
      <c r="Z400" s="70">
        <v>154</v>
      </c>
      <c r="AA400" s="71">
        <v>48.872442923968443</v>
      </c>
      <c r="AB400" s="70">
        <v>232</v>
      </c>
      <c r="AC400" s="71">
        <v>75.082850041425019</v>
      </c>
      <c r="AD400" s="70">
        <v>386</v>
      </c>
      <c r="AE400" s="71">
        <v>61.849260853263424</v>
      </c>
      <c r="AF400" s="144">
        <v>24</v>
      </c>
      <c r="AG400" s="138">
        <v>7.6164846115275493</v>
      </c>
      <c r="AH400" s="144">
        <v>41</v>
      </c>
      <c r="AI400" s="138">
        <v>13.268951946975973</v>
      </c>
      <c r="AJ400" s="68">
        <v>65</v>
      </c>
      <c r="AK400" s="138">
        <v>10.4150309726998</v>
      </c>
      <c r="AL400" s="71"/>
      <c r="AM400" s="71"/>
      <c r="AN400" s="71"/>
      <c r="AO400" s="71"/>
      <c r="AP400" s="71"/>
      <c r="AQ400" s="71"/>
      <c r="AR400" s="69"/>
      <c r="AS400" s="69"/>
      <c r="AT400" s="69"/>
      <c r="AU400" s="69"/>
      <c r="AV400" s="69"/>
      <c r="AW400" s="69"/>
      <c r="AX400" s="71"/>
      <c r="AY400" s="71"/>
      <c r="AZ400" s="71"/>
      <c r="BA400" s="71"/>
      <c r="BB400" s="71"/>
      <c r="BC400" s="71"/>
      <c r="BH400" s="15"/>
      <c r="BI400" s="9"/>
      <c r="BJ400" s="9"/>
      <c r="BK400" s="9"/>
    </row>
    <row r="401" spans="1:63" x14ac:dyDescent="0.2">
      <c r="A401" s="7" t="s">
        <v>37</v>
      </c>
      <c r="B401" s="27">
        <v>816</v>
      </c>
      <c r="C401" s="44">
        <v>347.75493505165184</v>
      </c>
      <c r="D401" s="27">
        <v>1091</v>
      </c>
      <c r="E401" s="44">
        <v>460.7594295198557</v>
      </c>
      <c r="F401" s="27">
        <v>1907</v>
      </c>
      <c r="G401" s="44">
        <v>404.51306765995446</v>
      </c>
      <c r="H401" s="68">
        <v>278</v>
      </c>
      <c r="I401" s="69">
        <v>118.47533326514609</v>
      </c>
      <c r="J401" s="68">
        <v>520</v>
      </c>
      <c r="K401" s="69">
        <v>219.61036054108612</v>
      </c>
      <c r="L401" s="68">
        <v>798</v>
      </c>
      <c r="M401" s="69">
        <v>169.27185526620013</v>
      </c>
      <c r="N401" s="70">
        <v>367</v>
      </c>
      <c r="O401" s="71">
        <v>156.40448672053458</v>
      </c>
      <c r="P401" s="70">
        <v>396</v>
      </c>
      <c r="Q401" s="71">
        <v>167.2417361043656</v>
      </c>
      <c r="R401" s="70">
        <v>763</v>
      </c>
      <c r="S401" s="71">
        <v>161.84765108785803</v>
      </c>
      <c r="T401" s="144">
        <v>32</v>
      </c>
      <c r="U401" s="138">
        <v>13.637448433398111</v>
      </c>
      <c r="V401" s="144">
        <v>24</v>
      </c>
      <c r="W401" s="138">
        <v>10.135862794203975</v>
      </c>
      <c r="X401" s="68">
        <v>56</v>
      </c>
      <c r="Y401" s="138">
        <v>11.878726685347377</v>
      </c>
      <c r="Z401" s="70">
        <v>105</v>
      </c>
      <c r="AA401" s="71">
        <v>44.747877672087547</v>
      </c>
      <c r="AB401" s="70">
        <v>118</v>
      </c>
      <c r="AC401" s="71">
        <v>49.834658738169544</v>
      </c>
      <c r="AD401" s="70">
        <v>223</v>
      </c>
      <c r="AE401" s="71">
        <v>47.302786622008306</v>
      </c>
      <c r="AF401" s="144">
        <v>34</v>
      </c>
      <c r="AG401" s="138">
        <v>14.489788960485493</v>
      </c>
      <c r="AH401" s="144">
        <v>33</v>
      </c>
      <c r="AI401" s="138">
        <v>13.936811342030467</v>
      </c>
      <c r="AJ401" s="68">
        <v>67</v>
      </c>
      <c r="AK401" s="138">
        <v>14.212047998540612</v>
      </c>
      <c r="AL401" s="71"/>
      <c r="AM401" s="71"/>
      <c r="AN401" s="71"/>
      <c r="AO401" s="71"/>
      <c r="AP401" s="71"/>
      <c r="AQ401" s="71"/>
      <c r="AR401" s="69"/>
      <c r="AS401" s="69"/>
      <c r="AT401" s="69"/>
      <c r="AU401" s="69"/>
      <c r="AV401" s="69"/>
      <c r="AW401" s="69"/>
      <c r="AX401" s="71"/>
      <c r="AY401" s="71"/>
      <c r="AZ401" s="71"/>
      <c r="BA401" s="71"/>
      <c r="BB401" s="71"/>
      <c r="BC401" s="71"/>
      <c r="BH401" s="15"/>
      <c r="BI401" s="9"/>
      <c r="BJ401" s="9"/>
      <c r="BK401" s="9"/>
    </row>
    <row r="402" spans="1:63" x14ac:dyDescent="0.2">
      <c r="A402" s="7" t="s">
        <v>38</v>
      </c>
      <c r="B402" s="27">
        <v>835</v>
      </c>
      <c r="C402" s="44">
        <v>409.48032778042045</v>
      </c>
      <c r="D402" s="27">
        <v>956</v>
      </c>
      <c r="E402" s="44">
        <v>471.3794752698351</v>
      </c>
      <c r="F402" s="27">
        <v>1791</v>
      </c>
      <c r="G402" s="44">
        <v>440.34558892227199</v>
      </c>
      <c r="H402" s="68">
        <v>306</v>
      </c>
      <c r="I402" s="69">
        <v>150.06105425246548</v>
      </c>
      <c r="J402" s="68">
        <v>501</v>
      </c>
      <c r="K402" s="69">
        <v>247.03045722822949</v>
      </c>
      <c r="L402" s="68">
        <v>807</v>
      </c>
      <c r="M402" s="69">
        <v>198.41367407050447</v>
      </c>
      <c r="N402" s="70">
        <v>388</v>
      </c>
      <c r="O402" s="71">
        <v>190.27349362730916</v>
      </c>
      <c r="P402" s="70">
        <v>324</v>
      </c>
      <c r="Q402" s="71">
        <v>159.75622383622027</v>
      </c>
      <c r="R402" s="70">
        <v>712</v>
      </c>
      <c r="S402" s="71">
        <v>175.05642619355535</v>
      </c>
      <c r="T402" s="144">
        <v>25</v>
      </c>
      <c r="U402" s="138">
        <v>12.259890053306002</v>
      </c>
      <c r="V402" s="144">
        <v>23</v>
      </c>
      <c r="W402" s="138">
        <v>11.340719593311933</v>
      </c>
      <c r="X402" s="68">
        <v>48</v>
      </c>
      <c r="Y402" s="138">
        <v>11.80155682203744</v>
      </c>
      <c r="Z402" s="70">
        <v>90</v>
      </c>
      <c r="AA402" s="71">
        <v>44.135604191901606</v>
      </c>
      <c r="AB402" s="70">
        <v>66</v>
      </c>
      <c r="AC402" s="71">
        <v>32.542934485155982</v>
      </c>
      <c r="AD402" s="70">
        <v>156</v>
      </c>
      <c r="AE402" s="71">
        <v>38.355059671621682</v>
      </c>
      <c r="AF402" s="144">
        <v>26</v>
      </c>
      <c r="AG402" s="138">
        <v>12.750285655438242</v>
      </c>
      <c r="AH402" s="144">
        <v>42</v>
      </c>
      <c r="AI402" s="138">
        <v>20.709140126917443</v>
      </c>
      <c r="AJ402" s="68">
        <v>68</v>
      </c>
      <c r="AK402" s="138">
        <v>16.718872164553041</v>
      </c>
      <c r="AL402" s="71"/>
      <c r="AM402" s="71"/>
      <c r="AN402" s="71"/>
      <c r="AO402" s="71"/>
      <c r="AP402" s="71"/>
      <c r="AQ402" s="71"/>
      <c r="AR402" s="69"/>
      <c r="AS402" s="69"/>
      <c r="AT402" s="69"/>
      <c r="AU402" s="69"/>
      <c r="AV402" s="69"/>
      <c r="AW402" s="69"/>
      <c r="AX402" s="71"/>
      <c r="AY402" s="71"/>
      <c r="AZ402" s="71"/>
      <c r="BA402" s="71"/>
      <c r="BB402" s="71"/>
      <c r="BC402" s="71"/>
      <c r="BH402" s="15"/>
      <c r="BI402" s="9"/>
      <c r="BJ402" s="9"/>
      <c r="BK402" s="9"/>
    </row>
    <row r="403" spans="1:63" x14ac:dyDescent="0.2">
      <c r="A403" s="7" t="s">
        <v>39</v>
      </c>
      <c r="B403" s="27">
        <v>345</v>
      </c>
      <c r="C403" s="44">
        <v>477.99160397356496</v>
      </c>
      <c r="D403" s="27">
        <v>426</v>
      </c>
      <c r="E403" s="44">
        <v>623.59106478906233</v>
      </c>
      <c r="F403" s="27">
        <v>771</v>
      </c>
      <c r="G403" s="44">
        <v>548.78960218092254</v>
      </c>
      <c r="H403" s="68">
        <v>107</v>
      </c>
      <c r="I403" s="69">
        <v>148.24667137730856</v>
      </c>
      <c r="J403" s="68">
        <v>188</v>
      </c>
      <c r="K403" s="69">
        <v>275.19981262991485</v>
      </c>
      <c r="L403" s="68">
        <v>295</v>
      </c>
      <c r="M403" s="69">
        <v>209.97786335067724</v>
      </c>
      <c r="N403" s="70">
        <v>198</v>
      </c>
      <c r="O403" s="71">
        <v>274.32561619352424</v>
      </c>
      <c r="P403" s="70">
        <v>158</v>
      </c>
      <c r="Q403" s="71">
        <v>231.28494891237523</v>
      </c>
      <c r="R403" s="70">
        <v>356</v>
      </c>
      <c r="S403" s="71">
        <v>253.39701475539357</v>
      </c>
      <c r="T403" s="144">
        <v>3</v>
      </c>
      <c r="U403" s="138">
        <v>4.1564487302049127</v>
      </c>
      <c r="V403" s="144">
        <v>3</v>
      </c>
      <c r="W403" s="138">
        <v>4.3914863717539596</v>
      </c>
      <c r="X403" s="68">
        <v>6</v>
      </c>
      <c r="Y403" s="138">
        <v>4.2707362037425884</v>
      </c>
      <c r="Z403" s="70">
        <v>27</v>
      </c>
      <c r="AA403" s="71">
        <v>37.408038571844216</v>
      </c>
      <c r="AB403" s="70">
        <v>67</v>
      </c>
      <c r="AC403" s="71">
        <v>98.076528969171775</v>
      </c>
      <c r="AD403" s="70">
        <v>94</v>
      </c>
      <c r="AE403" s="71">
        <v>66.908200525300543</v>
      </c>
      <c r="AF403" s="144">
        <v>10</v>
      </c>
      <c r="AG403" s="138">
        <v>13.854829100683043</v>
      </c>
      <c r="AH403" s="144">
        <v>10</v>
      </c>
      <c r="AI403" s="138">
        <v>14.638287905846532</v>
      </c>
      <c r="AJ403" s="68">
        <v>20</v>
      </c>
      <c r="AK403" s="138">
        <v>14.235787345808628</v>
      </c>
      <c r="AL403" s="71"/>
      <c r="AM403" s="71"/>
      <c r="AN403" s="71"/>
      <c r="AO403" s="71"/>
      <c r="AP403" s="71"/>
      <c r="AQ403" s="71"/>
      <c r="AR403" s="69"/>
      <c r="AS403" s="69"/>
      <c r="AT403" s="69"/>
      <c r="AU403" s="69"/>
      <c r="AV403" s="69"/>
      <c r="AW403" s="69"/>
      <c r="AX403" s="71"/>
      <c r="AY403" s="71"/>
      <c r="AZ403" s="71"/>
      <c r="BA403" s="71"/>
      <c r="BB403" s="71"/>
      <c r="BC403" s="71"/>
      <c r="BH403" s="15"/>
      <c r="BI403" s="9"/>
      <c r="BJ403" s="9"/>
      <c r="BK403" s="9"/>
    </row>
    <row r="404" spans="1:63" s="6" customFormat="1" ht="15.75" x14ac:dyDescent="0.25">
      <c r="A404" s="108" t="s">
        <v>13</v>
      </c>
      <c r="B404" s="43">
        <v>20199</v>
      </c>
      <c r="C404" s="52">
        <v>465.69652513248803</v>
      </c>
      <c r="D404" s="43">
        <v>24781</v>
      </c>
      <c r="E404" s="52">
        <v>592.76478210314883</v>
      </c>
      <c r="F404" s="43">
        <v>44980</v>
      </c>
      <c r="G404" s="52">
        <v>528.06114332868469</v>
      </c>
      <c r="H404" s="135">
        <v>8278</v>
      </c>
      <c r="I404" s="141">
        <v>190.85280632935965</v>
      </c>
      <c r="J404" s="135">
        <v>12528</v>
      </c>
      <c r="K404" s="141">
        <v>299.67140915169881</v>
      </c>
      <c r="L404" s="135">
        <v>20806</v>
      </c>
      <c r="M404" s="141">
        <v>244.26056354149875</v>
      </c>
      <c r="N404" s="111">
        <v>8665</v>
      </c>
      <c r="O404" s="117">
        <v>199.77525571924394</v>
      </c>
      <c r="P404" s="111">
        <v>8340</v>
      </c>
      <c r="Q404" s="117">
        <v>199.49389785481867</v>
      </c>
      <c r="R404" s="111">
        <v>17005</v>
      </c>
      <c r="S404" s="117">
        <v>199.63716634736068</v>
      </c>
      <c r="T404" s="139">
        <v>450</v>
      </c>
      <c r="U404" s="140">
        <v>10.374941151028249</v>
      </c>
      <c r="V404" s="139">
        <v>554</v>
      </c>
      <c r="W404" s="140">
        <v>13.251752927046708</v>
      </c>
      <c r="X404" s="135">
        <v>1004</v>
      </c>
      <c r="Y404" s="140">
        <v>11.786869450911505</v>
      </c>
      <c r="Z404" s="111">
        <v>2001</v>
      </c>
      <c r="AA404" s="117">
        <v>46.133904984905612</v>
      </c>
      <c r="AB404" s="111">
        <v>2447</v>
      </c>
      <c r="AC404" s="117">
        <v>58.532562116395837</v>
      </c>
      <c r="AD404" s="111">
        <v>4448</v>
      </c>
      <c r="AE404" s="117">
        <v>52.219118842285233</v>
      </c>
      <c r="AF404" s="139">
        <v>645</v>
      </c>
      <c r="AG404" s="140">
        <v>14.870748983140491</v>
      </c>
      <c r="AH404" s="139">
        <v>710</v>
      </c>
      <c r="AI404" s="140">
        <v>16.983293462460583</v>
      </c>
      <c r="AJ404" s="135">
        <v>1355</v>
      </c>
      <c r="AK404" s="140">
        <v>15.907577794805865</v>
      </c>
      <c r="AL404" s="130">
        <v>88</v>
      </c>
      <c r="AM404" s="131">
        <v>2.0288773806455245</v>
      </c>
      <c r="AN404" s="130">
        <v>59</v>
      </c>
      <c r="AO404" s="131">
        <v>1.411287766598837</v>
      </c>
      <c r="AP404" s="117">
        <v>147</v>
      </c>
      <c r="AQ404" s="131">
        <v>1.7257667423147323</v>
      </c>
      <c r="AR404" s="139">
        <v>46</v>
      </c>
      <c r="AS404" s="140">
        <v>1.0605495398828877</v>
      </c>
      <c r="AT404" s="139">
        <v>101</v>
      </c>
      <c r="AU404" s="140">
        <v>2.4159332953641108</v>
      </c>
      <c r="AV404" s="141">
        <v>147</v>
      </c>
      <c r="AW404" s="140">
        <v>1.7257667423147323</v>
      </c>
      <c r="AX404" s="130">
        <v>26</v>
      </c>
      <c r="AY404" s="131">
        <v>0.59944104428163214</v>
      </c>
      <c r="AZ404" s="130">
        <v>42</v>
      </c>
      <c r="BA404" s="131">
        <v>1.0046455287652738</v>
      </c>
      <c r="BB404" s="117">
        <v>68</v>
      </c>
      <c r="BC404" s="131">
        <v>0.7983138671932094</v>
      </c>
      <c r="BD404" s="73"/>
    </row>
    <row r="405" spans="1:63" x14ac:dyDescent="0.2">
      <c r="O405" s="9"/>
      <c r="P405" s="3"/>
      <c r="Q405" s="9"/>
      <c r="R405" s="3"/>
      <c r="T405" s="3"/>
      <c r="U405" s="2"/>
      <c r="V405" s="4"/>
      <c r="W405" s="2"/>
      <c r="X405" s="4"/>
      <c r="Z405" s="4"/>
      <c r="AA405" s="9"/>
      <c r="AB405" s="3"/>
      <c r="AC405" s="9"/>
      <c r="AD405" s="3"/>
      <c r="AF405" s="3"/>
      <c r="AG405" s="2"/>
      <c r="AH405" s="4"/>
      <c r="AI405" s="2"/>
      <c r="AJ405" s="4"/>
      <c r="AK405" s="9"/>
      <c r="AL405" s="4"/>
      <c r="AY405" s="3"/>
      <c r="BA405" s="3"/>
      <c r="BC405" s="3"/>
    </row>
    <row r="406" spans="1:63" ht="15.75" x14ac:dyDescent="0.25">
      <c r="A406" s="51" t="s">
        <v>18</v>
      </c>
      <c r="B406" s="35" t="s">
        <v>8</v>
      </c>
      <c r="C406" s="107"/>
      <c r="D406" s="36"/>
      <c r="E406" s="107"/>
      <c r="F406" s="36"/>
      <c r="G406" s="107"/>
      <c r="H406" s="42" t="s">
        <v>1</v>
      </c>
      <c r="I406" s="110"/>
      <c r="J406" s="37"/>
      <c r="K406" s="110"/>
      <c r="L406" s="37"/>
      <c r="M406" s="110"/>
      <c r="N406" s="40" t="s">
        <v>2</v>
      </c>
      <c r="O406" s="115"/>
      <c r="P406" s="38"/>
      <c r="Q406" s="115"/>
      <c r="R406" s="38"/>
      <c r="S406" s="115"/>
      <c r="T406" s="120" t="s">
        <v>3</v>
      </c>
      <c r="U406" s="121"/>
      <c r="V406" s="122"/>
      <c r="W406" s="121"/>
      <c r="X406" s="37"/>
      <c r="Y406" s="121"/>
      <c r="Z406" s="40" t="s">
        <v>135</v>
      </c>
      <c r="AA406" s="115"/>
      <c r="AB406" s="38"/>
      <c r="AC406" s="115"/>
      <c r="AD406" s="38"/>
      <c r="AE406" s="116"/>
      <c r="AF406" s="113" t="s">
        <v>4</v>
      </c>
      <c r="AG406" s="58"/>
      <c r="AH406" s="57"/>
      <c r="AI406" s="58"/>
      <c r="AJ406" s="53"/>
      <c r="AK406" s="132"/>
      <c r="AL406" s="133" t="s">
        <v>5</v>
      </c>
      <c r="AM406" s="115"/>
      <c r="AN406" s="115"/>
      <c r="AO406" s="115"/>
      <c r="AP406" s="115"/>
      <c r="AQ406" s="115"/>
      <c r="AR406" s="142" t="s">
        <v>6</v>
      </c>
      <c r="AS406" s="110"/>
      <c r="AT406" s="110"/>
      <c r="AU406" s="110"/>
      <c r="AV406" s="110"/>
      <c r="AW406" s="110"/>
      <c r="AX406" s="133" t="s">
        <v>7</v>
      </c>
      <c r="AY406" s="115"/>
      <c r="AZ406" s="115"/>
      <c r="BA406" s="115"/>
      <c r="BB406" s="115"/>
      <c r="BC406" s="116"/>
      <c r="BE406" s="6"/>
      <c r="BF406" s="6"/>
      <c r="BH406" s="6"/>
      <c r="BI406" s="6"/>
      <c r="BJ406" s="6"/>
      <c r="BK406" s="6"/>
    </row>
    <row r="407" spans="1:63" ht="15.75" x14ac:dyDescent="0.25">
      <c r="A407" s="5" t="s">
        <v>22</v>
      </c>
      <c r="B407" s="31" t="s">
        <v>10</v>
      </c>
      <c r="C407" s="106" t="s">
        <v>11</v>
      </c>
      <c r="D407" s="31" t="s">
        <v>12</v>
      </c>
      <c r="E407" s="106" t="s">
        <v>11</v>
      </c>
      <c r="F407" s="31" t="s">
        <v>13</v>
      </c>
      <c r="G407" s="106" t="s">
        <v>11</v>
      </c>
      <c r="H407" s="32" t="s">
        <v>10</v>
      </c>
      <c r="I407" s="109" t="s">
        <v>11</v>
      </c>
      <c r="J407" s="32" t="s">
        <v>12</v>
      </c>
      <c r="K407" s="109" t="s">
        <v>11</v>
      </c>
      <c r="L407" s="32" t="s">
        <v>13</v>
      </c>
      <c r="M407" s="109" t="s">
        <v>11</v>
      </c>
      <c r="N407" s="33" t="s">
        <v>10</v>
      </c>
      <c r="O407" s="114" t="s">
        <v>11</v>
      </c>
      <c r="P407" s="33" t="s">
        <v>12</v>
      </c>
      <c r="Q407" s="114" t="s">
        <v>11</v>
      </c>
      <c r="R407" s="33" t="s">
        <v>13</v>
      </c>
      <c r="S407" s="114" t="s">
        <v>11</v>
      </c>
      <c r="T407" s="119" t="s">
        <v>10</v>
      </c>
      <c r="U407" s="109" t="s">
        <v>11</v>
      </c>
      <c r="V407" s="119" t="s">
        <v>12</v>
      </c>
      <c r="W407" s="109" t="s">
        <v>11</v>
      </c>
      <c r="X407" s="32" t="s">
        <v>14</v>
      </c>
      <c r="Y407" s="109" t="s">
        <v>11</v>
      </c>
      <c r="Z407" s="33" t="s">
        <v>10</v>
      </c>
      <c r="AA407" s="114" t="s">
        <v>11</v>
      </c>
      <c r="AB407" s="33" t="s">
        <v>12</v>
      </c>
      <c r="AC407" s="114" t="s">
        <v>11</v>
      </c>
      <c r="AD407" s="33" t="s">
        <v>13</v>
      </c>
      <c r="AE407" s="114" t="s">
        <v>11</v>
      </c>
      <c r="AF407" s="56" t="s">
        <v>10</v>
      </c>
      <c r="AG407" s="54" t="s">
        <v>11</v>
      </c>
      <c r="AH407" s="56" t="s">
        <v>12</v>
      </c>
      <c r="AI407" s="54" t="s">
        <v>11</v>
      </c>
      <c r="AJ407" s="24" t="s">
        <v>13</v>
      </c>
      <c r="AK407" s="54" t="s">
        <v>11</v>
      </c>
      <c r="AL407" s="114" t="s">
        <v>10</v>
      </c>
      <c r="AM407" s="114" t="s">
        <v>11</v>
      </c>
      <c r="AN407" s="114" t="s">
        <v>12</v>
      </c>
      <c r="AO407" s="114" t="s">
        <v>11</v>
      </c>
      <c r="AP407" s="114" t="s">
        <v>13</v>
      </c>
      <c r="AQ407" s="114" t="s">
        <v>11</v>
      </c>
      <c r="AR407" s="109" t="s">
        <v>10</v>
      </c>
      <c r="AS407" s="109" t="s">
        <v>11</v>
      </c>
      <c r="AT407" s="109" t="s">
        <v>12</v>
      </c>
      <c r="AU407" s="109" t="s">
        <v>11</v>
      </c>
      <c r="AV407" s="109" t="s">
        <v>13</v>
      </c>
      <c r="AW407" s="109" t="s">
        <v>11</v>
      </c>
      <c r="AX407" s="114" t="s">
        <v>10</v>
      </c>
      <c r="AY407" s="114" t="s">
        <v>11</v>
      </c>
      <c r="AZ407" s="114" t="s">
        <v>12</v>
      </c>
      <c r="BA407" s="114" t="s">
        <v>11</v>
      </c>
      <c r="BB407" s="114" t="s">
        <v>13</v>
      </c>
      <c r="BC407" s="114" t="s">
        <v>11</v>
      </c>
      <c r="BH407" s="15"/>
      <c r="BI407" s="16"/>
      <c r="BJ407" s="16"/>
      <c r="BK407" s="12"/>
    </row>
    <row r="408" spans="1:63" x14ac:dyDescent="0.2">
      <c r="A408" s="7" t="s">
        <v>23</v>
      </c>
      <c r="B408" s="27">
        <v>386</v>
      </c>
      <c r="C408" s="44">
        <v>320.06633499170812</v>
      </c>
      <c r="D408" s="27">
        <v>564</v>
      </c>
      <c r="E408" s="44">
        <v>464.57990115321252</v>
      </c>
      <c r="F408" s="27">
        <v>950</v>
      </c>
      <c r="G408" s="44">
        <v>392.56198347107437</v>
      </c>
      <c r="H408" s="68">
        <v>187</v>
      </c>
      <c r="I408" s="69">
        <v>155.0580431177446</v>
      </c>
      <c r="J408" s="68">
        <v>345</v>
      </c>
      <c r="K408" s="69">
        <v>284.18451400329491</v>
      </c>
      <c r="L408" s="68">
        <v>532</v>
      </c>
      <c r="M408" s="69">
        <v>219.83471074380165</v>
      </c>
      <c r="N408" s="70">
        <v>126</v>
      </c>
      <c r="O408" s="71">
        <v>104.47761194029852</v>
      </c>
      <c r="P408" s="70">
        <v>142</v>
      </c>
      <c r="Q408" s="71">
        <v>116.96869851729819</v>
      </c>
      <c r="R408" s="70">
        <v>268</v>
      </c>
      <c r="S408" s="71">
        <v>110.74380165289257</v>
      </c>
      <c r="T408" s="144">
        <v>6</v>
      </c>
      <c r="U408" s="138">
        <v>4.9751243781094532</v>
      </c>
      <c r="V408" s="144">
        <v>7</v>
      </c>
      <c r="W408" s="138">
        <v>5.7660626029654036</v>
      </c>
      <c r="X408" s="68">
        <v>13</v>
      </c>
      <c r="Y408" s="138">
        <v>5.3719008264462813</v>
      </c>
      <c r="Z408" s="70">
        <v>50</v>
      </c>
      <c r="AA408" s="71">
        <v>41.459369817578775</v>
      </c>
      <c r="AB408" s="70">
        <v>50</v>
      </c>
      <c r="AC408" s="71">
        <v>41.186161449752888</v>
      </c>
      <c r="AD408" s="70">
        <v>100</v>
      </c>
      <c r="AE408" s="71">
        <v>41.32231404958678</v>
      </c>
      <c r="AF408" s="144">
        <v>17</v>
      </c>
      <c r="AG408" s="138">
        <v>14.096185737976784</v>
      </c>
      <c r="AH408" s="144">
        <v>20</v>
      </c>
      <c r="AI408" s="138">
        <v>16.474464579901152</v>
      </c>
      <c r="AJ408" s="68">
        <v>37</v>
      </c>
      <c r="AK408" s="138">
        <v>15.289256198347108</v>
      </c>
      <c r="AL408" s="71"/>
      <c r="AM408" s="71"/>
      <c r="AN408" s="71"/>
      <c r="AO408" s="71"/>
      <c r="AP408" s="71"/>
      <c r="AQ408" s="71"/>
      <c r="AR408" s="69"/>
      <c r="AS408" s="69"/>
      <c r="AT408" s="69"/>
      <c r="AU408" s="69"/>
      <c r="AV408" s="69"/>
      <c r="AW408" s="69"/>
      <c r="AX408" s="71"/>
      <c r="AY408" s="71"/>
      <c r="AZ408" s="71"/>
      <c r="BA408" s="71"/>
      <c r="BB408" s="71"/>
      <c r="BC408" s="71"/>
      <c r="BH408" s="15"/>
      <c r="BI408" s="16"/>
      <c r="BJ408" s="16"/>
      <c r="BK408" s="12"/>
    </row>
    <row r="409" spans="1:63" x14ac:dyDescent="0.2">
      <c r="A409" s="7" t="s">
        <v>24</v>
      </c>
      <c r="B409" s="27">
        <v>507</v>
      </c>
      <c r="C409" s="44">
        <v>493.67088607594928</v>
      </c>
      <c r="D409" s="27">
        <v>723</v>
      </c>
      <c r="E409" s="44">
        <v>717.2619047619047</v>
      </c>
      <c r="F409" s="27">
        <v>1230</v>
      </c>
      <c r="G409" s="44">
        <v>604.42260442260442</v>
      </c>
      <c r="H409" s="68">
        <v>277</v>
      </c>
      <c r="I409" s="69">
        <v>269.71762414800384</v>
      </c>
      <c r="J409" s="68">
        <v>460</v>
      </c>
      <c r="K409" s="69">
        <v>456.34920634920633</v>
      </c>
      <c r="L409" s="68">
        <v>737</v>
      </c>
      <c r="M409" s="69">
        <v>362.16216216216213</v>
      </c>
      <c r="N409" s="70">
        <v>160</v>
      </c>
      <c r="O409" s="71">
        <v>155.79357351509248</v>
      </c>
      <c r="P409" s="70">
        <v>192</v>
      </c>
      <c r="Q409" s="71">
        <v>190.47619047619048</v>
      </c>
      <c r="R409" s="70">
        <v>352</v>
      </c>
      <c r="S409" s="71">
        <v>172.97297297297297</v>
      </c>
      <c r="T409" s="144">
        <v>9</v>
      </c>
      <c r="U409" s="138">
        <v>8.7633885102239528</v>
      </c>
      <c r="V409" s="144">
        <v>11</v>
      </c>
      <c r="W409" s="138">
        <v>10.912698412698413</v>
      </c>
      <c r="X409" s="68">
        <v>20</v>
      </c>
      <c r="Y409" s="138">
        <v>9.8280098280098276</v>
      </c>
      <c r="Z409" s="70">
        <v>39</v>
      </c>
      <c r="AA409" s="71">
        <v>37.974683544303794</v>
      </c>
      <c r="AB409" s="70">
        <v>38</v>
      </c>
      <c r="AC409" s="71">
        <v>37.698412698412696</v>
      </c>
      <c r="AD409" s="70">
        <v>77</v>
      </c>
      <c r="AE409" s="71">
        <v>37.837837837837839</v>
      </c>
      <c r="AF409" s="144">
        <v>22</v>
      </c>
      <c r="AG409" s="138">
        <v>21.421616358325217</v>
      </c>
      <c r="AH409" s="144">
        <v>22</v>
      </c>
      <c r="AI409" s="138">
        <v>21.825396825396826</v>
      </c>
      <c r="AJ409" s="68">
        <v>44</v>
      </c>
      <c r="AK409" s="138">
        <v>21.621621621621621</v>
      </c>
      <c r="AL409" s="71"/>
      <c r="AM409" s="71"/>
      <c r="AN409" s="71"/>
      <c r="AO409" s="71"/>
      <c r="AP409" s="71"/>
      <c r="AQ409" s="71"/>
      <c r="AR409" s="69"/>
      <c r="AS409" s="69"/>
      <c r="AT409" s="69"/>
      <c r="AU409" s="69"/>
      <c r="AV409" s="69"/>
      <c r="AW409" s="69"/>
      <c r="AX409" s="71"/>
      <c r="AY409" s="71"/>
      <c r="AZ409" s="71"/>
      <c r="BA409" s="71"/>
      <c r="BB409" s="71"/>
      <c r="BC409" s="71"/>
      <c r="BH409" s="15"/>
      <c r="BI409" s="16"/>
      <c r="BJ409" s="16"/>
      <c r="BK409" s="12"/>
    </row>
    <row r="410" spans="1:63" x14ac:dyDescent="0.2">
      <c r="A410" s="7" t="s">
        <v>25</v>
      </c>
      <c r="B410" s="27">
        <v>555</v>
      </c>
      <c r="C410" s="44">
        <v>471.53780798640611</v>
      </c>
      <c r="D410" s="27">
        <v>851</v>
      </c>
      <c r="E410" s="44">
        <v>715.1260504201681</v>
      </c>
      <c r="F410" s="27">
        <v>1406</v>
      </c>
      <c r="G410" s="44">
        <v>594.00084495141527</v>
      </c>
      <c r="H410" s="68">
        <v>262</v>
      </c>
      <c r="I410" s="69">
        <v>222.59983007646559</v>
      </c>
      <c r="J410" s="68">
        <v>558</v>
      </c>
      <c r="K410" s="69">
        <v>468.9075630252101</v>
      </c>
      <c r="L410" s="68">
        <v>820</v>
      </c>
      <c r="M410" s="69">
        <v>346.43008027038445</v>
      </c>
      <c r="N410" s="70">
        <v>216</v>
      </c>
      <c r="O410" s="71">
        <v>183.51741716227696</v>
      </c>
      <c r="P410" s="70">
        <v>218</v>
      </c>
      <c r="Q410" s="71">
        <v>183.19327731092437</v>
      </c>
      <c r="R410" s="70">
        <v>434</v>
      </c>
      <c r="S410" s="71">
        <v>183.35445711871569</v>
      </c>
      <c r="T410" s="144">
        <v>20</v>
      </c>
      <c r="U410" s="138">
        <v>16.992353440951572</v>
      </c>
      <c r="V410" s="144">
        <v>13</v>
      </c>
      <c r="W410" s="138">
        <v>10.92436974789916</v>
      </c>
      <c r="X410" s="68">
        <v>33</v>
      </c>
      <c r="Y410" s="138">
        <v>13.941698352344741</v>
      </c>
      <c r="Z410" s="70">
        <v>35</v>
      </c>
      <c r="AA410" s="71">
        <v>29.73661852166525</v>
      </c>
      <c r="AB410" s="70">
        <v>37</v>
      </c>
      <c r="AC410" s="71">
        <v>31.092436974789916</v>
      </c>
      <c r="AD410" s="70">
        <v>72</v>
      </c>
      <c r="AE410" s="71">
        <v>30.418250950570343</v>
      </c>
      <c r="AF410" s="144">
        <v>22</v>
      </c>
      <c r="AG410" s="138">
        <v>18.691588785046729</v>
      </c>
      <c r="AH410" s="144">
        <v>25</v>
      </c>
      <c r="AI410" s="138">
        <v>21.008403361344538</v>
      </c>
      <c r="AJ410" s="68">
        <v>47</v>
      </c>
      <c r="AK410" s="138">
        <v>19.856358259400086</v>
      </c>
      <c r="AL410" s="71"/>
      <c r="AM410" s="71"/>
      <c r="AN410" s="71"/>
      <c r="AO410" s="71"/>
      <c r="AP410" s="71"/>
      <c r="AQ410" s="71"/>
      <c r="AR410" s="69"/>
      <c r="AS410" s="69"/>
      <c r="AT410" s="69"/>
      <c r="AU410" s="69"/>
      <c r="AV410" s="69"/>
      <c r="AW410" s="69"/>
      <c r="AX410" s="71"/>
      <c r="AY410" s="71"/>
      <c r="AZ410" s="71"/>
      <c r="BA410" s="71"/>
      <c r="BB410" s="71"/>
      <c r="BC410" s="71"/>
      <c r="BH410" s="15"/>
      <c r="BI410" s="16"/>
      <c r="BJ410" s="16"/>
      <c r="BK410" s="12"/>
    </row>
    <row r="411" spans="1:63" x14ac:dyDescent="0.2">
      <c r="A411" s="7" t="s">
        <v>26</v>
      </c>
      <c r="B411" s="27">
        <v>510</v>
      </c>
      <c r="C411" s="44">
        <v>394.73684210526324</v>
      </c>
      <c r="D411" s="27">
        <v>768</v>
      </c>
      <c r="E411" s="44">
        <v>611.46496815286628</v>
      </c>
      <c r="F411" s="27">
        <v>1278</v>
      </c>
      <c r="G411" s="44">
        <v>501.56985871271587</v>
      </c>
      <c r="H411" s="68">
        <v>229</v>
      </c>
      <c r="I411" s="69">
        <v>177.24458204334368</v>
      </c>
      <c r="J411" s="68">
        <v>442</v>
      </c>
      <c r="K411" s="69">
        <v>351.91082802547771</v>
      </c>
      <c r="L411" s="68">
        <v>671</v>
      </c>
      <c r="M411" s="69">
        <v>263.34379905808476</v>
      </c>
      <c r="N411" s="70">
        <v>224</v>
      </c>
      <c r="O411" s="71">
        <v>173.37461300309599</v>
      </c>
      <c r="P411" s="70">
        <v>224</v>
      </c>
      <c r="Q411" s="71">
        <v>178.343949044586</v>
      </c>
      <c r="R411" s="70">
        <v>448</v>
      </c>
      <c r="S411" s="71">
        <v>175.82417582417582</v>
      </c>
      <c r="T411" s="144">
        <v>8</v>
      </c>
      <c r="U411" s="138">
        <v>6.1919504643962862</v>
      </c>
      <c r="V411" s="144">
        <v>8</v>
      </c>
      <c r="W411" s="138">
        <v>6.369426751592357</v>
      </c>
      <c r="X411" s="68">
        <v>16</v>
      </c>
      <c r="Y411" s="138">
        <v>6.2794348508634226</v>
      </c>
      <c r="Z411" s="70">
        <v>31</v>
      </c>
      <c r="AA411" s="71">
        <v>23.993808049535605</v>
      </c>
      <c r="AB411" s="70">
        <v>69</v>
      </c>
      <c r="AC411" s="71">
        <v>54.93630573248408</v>
      </c>
      <c r="AD411" s="70">
        <v>100</v>
      </c>
      <c r="AE411" s="71">
        <v>39.246467817896388</v>
      </c>
      <c r="AF411" s="144">
        <v>18</v>
      </c>
      <c r="AG411" s="138">
        <v>13.931888544891644</v>
      </c>
      <c r="AH411" s="144">
        <v>25</v>
      </c>
      <c r="AI411" s="138">
        <v>19.904458598726116</v>
      </c>
      <c r="AJ411" s="68">
        <v>43</v>
      </c>
      <c r="AK411" s="138">
        <v>16.875981161695446</v>
      </c>
      <c r="AL411" s="71"/>
      <c r="AM411" s="71"/>
      <c r="AN411" s="71"/>
      <c r="AO411" s="71"/>
      <c r="AP411" s="71"/>
      <c r="AQ411" s="71"/>
      <c r="AR411" s="69"/>
      <c r="AS411" s="69"/>
      <c r="AT411" s="69"/>
      <c r="AU411" s="69"/>
      <c r="AV411" s="69"/>
      <c r="AW411" s="69"/>
      <c r="AX411" s="71"/>
      <c r="AY411" s="71"/>
      <c r="AZ411" s="71"/>
      <c r="BA411" s="71"/>
      <c r="BB411" s="71"/>
      <c r="BC411" s="71"/>
      <c r="BH411" s="15"/>
      <c r="BI411" s="16"/>
      <c r="BJ411" s="16"/>
      <c r="BK411" s="12"/>
    </row>
    <row r="412" spans="1:63" x14ac:dyDescent="0.2">
      <c r="A412" s="7" t="s">
        <v>27</v>
      </c>
      <c r="B412" s="27">
        <v>513</v>
      </c>
      <c r="C412" s="44">
        <v>393.70683039140442</v>
      </c>
      <c r="D412" s="27">
        <v>679</v>
      </c>
      <c r="E412" s="44">
        <v>538.88888888888891</v>
      </c>
      <c r="F412" s="27">
        <v>1192</v>
      </c>
      <c r="G412" s="44">
        <v>465.07998439328907</v>
      </c>
      <c r="H412" s="68">
        <v>242</v>
      </c>
      <c r="I412" s="69">
        <v>185.72524942440521</v>
      </c>
      <c r="J412" s="68">
        <v>405</v>
      </c>
      <c r="K412" s="69">
        <v>321.42857142857144</v>
      </c>
      <c r="L412" s="68">
        <v>647</v>
      </c>
      <c r="M412" s="69">
        <v>252.43854857588761</v>
      </c>
      <c r="N412" s="70">
        <v>217</v>
      </c>
      <c r="O412" s="71">
        <v>166.53875671527243</v>
      </c>
      <c r="P412" s="70">
        <v>192</v>
      </c>
      <c r="Q412" s="71">
        <v>152.38095238095238</v>
      </c>
      <c r="R412" s="70">
        <v>409</v>
      </c>
      <c r="S412" s="71">
        <v>159.57861880608661</v>
      </c>
      <c r="T412" s="144">
        <v>9</v>
      </c>
      <c r="U412" s="138">
        <v>6.9071373752877969</v>
      </c>
      <c r="V412" s="144">
        <v>27</v>
      </c>
      <c r="W412" s="138">
        <v>21.428571428571427</v>
      </c>
      <c r="X412" s="68">
        <v>36</v>
      </c>
      <c r="Y412" s="138">
        <v>14.046039797112758</v>
      </c>
      <c r="Z412" s="70">
        <v>28</v>
      </c>
      <c r="AA412" s="71">
        <v>21.4888718342287</v>
      </c>
      <c r="AB412" s="70">
        <v>33</v>
      </c>
      <c r="AC412" s="71">
        <v>26.19047619047619</v>
      </c>
      <c r="AD412" s="70">
        <v>61</v>
      </c>
      <c r="AE412" s="71">
        <v>23.800234100663285</v>
      </c>
      <c r="AF412" s="144">
        <v>17</v>
      </c>
      <c r="AG412" s="138">
        <v>13.046815042210282</v>
      </c>
      <c r="AH412" s="144">
        <v>22</v>
      </c>
      <c r="AI412" s="138">
        <v>17.460317460317459</v>
      </c>
      <c r="AJ412" s="68">
        <v>39</v>
      </c>
      <c r="AK412" s="138">
        <v>15.216543113538821</v>
      </c>
      <c r="AL412" s="71"/>
      <c r="AM412" s="71"/>
      <c r="AN412" s="71"/>
      <c r="AO412" s="71"/>
      <c r="AP412" s="71"/>
      <c r="AQ412" s="71"/>
      <c r="AR412" s="69"/>
      <c r="AS412" s="69"/>
      <c r="AT412" s="69"/>
      <c r="AU412" s="69"/>
      <c r="AV412" s="69"/>
      <c r="AW412" s="69"/>
      <c r="AX412" s="71"/>
      <c r="AY412" s="71"/>
      <c r="AZ412" s="71"/>
      <c r="BA412" s="71"/>
      <c r="BB412" s="71"/>
      <c r="BC412" s="71"/>
      <c r="BH412" s="15"/>
      <c r="BI412" s="16"/>
      <c r="BJ412" s="16"/>
      <c r="BK412" s="12"/>
    </row>
    <row r="413" spans="1:63" x14ac:dyDescent="0.2">
      <c r="A413" s="7" t="s">
        <v>28</v>
      </c>
      <c r="B413" s="27">
        <v>2662</v>
      </c>
      <c r="C413" s="44">
        <v>472.3207948899929</v>
      </c>
      <c r="D413" s="27">
        <v>3119</v>
      </c>
      <c r="E413" s="44">
        <v>580.81936685288645</v>
      </c>
      <c r="F413" s="27">
        <v>5781</v>
      </c>
      <c r="G413" s="44">
        <v>525.25894966381986</v>
      </c>
      <c r="H413" s="68">
        <v>1047</v>
      </c>
      <c r="I413" s="69">
        <v>185.77004968062454</v>
      </c>
      <c r="J413" s="68">
        <v>1588</v>
      </c>
      <c r="K413" s="69">
        <v>295.71694599627563</v>
      </c>
      <c r="L413" s="68">
        <v>2635</v>
      </c>
      <c r="M413" s="69">
        <v>239.41486461929861</v>
      </c>
      <c r="N413" s="70">
        <v>1071</v>
      </c>
      <c r="O413" s="71">
        <v>190.02838892831795</v>
      </c>
      <c r="P413" s="70">
        <v>1044</v>
      </c>
      <c r="Q413" s="71">
        <v>194.41340782122904</v>
      </c>
      <c r="R413" s="70">
        <v>2115</v>
      </c>
      <c r="S413" s="71">
        <v>192.16790841359261</v>
      </c>
      <c r="T413" s="144">
        <v>61</v>
      </c>
      <c r="U413" s="138">
        <v>10.823278921220723</v>
      </c>
      <c r="V413" s="144">
        <v>55</v>
      </c>
      <c r="W413" s="138">
        <v>10.242085661080074</v>
      </c>
      <c r="X413" s="68">
        <v>116</v>
      </c>
      <c r="Y413" s="138">
        <v>10.539705615119027</v>
      </c>
      <c r="Z413" s="70">
        <v>401</v>
      </c>
      <c r="AA413" s="71">
        <v>71.149751596877223</v>
      </c>
      <c r="AB413" s="70">
        <v>350</v>
      </c>
      <c r="AC413" s="71">
        <v>65.176908752327748</v>
      </c>
      <c r="AD413" s="70">
        <v>751</v>
      </c>
      <c r="AE413" s="71">
        <v>68.235507904779226</v>
      </c>
      <c r="AF413" s="144">
        <v>82</v>
      </c>
      <c r="AG413" s="138">
        <v>14.549325762952448</v>
      </c>
      <c r="AH413" s="144">
        <v>82</v>
      </c>
      <c r="AI413" s="138">
        <v>15.270018621973929</v>
      </c>
      <c r="AJ413" s="68">
        <v>164</v>
      </c>
      <c r="AK413" s="138">
        <v>14.900963111030348</v>
      </c>
      <c r="AL413" s="71"/>
      <c r="AM413" s="71"/>
      <c r="AN413" s="71"/>
      <c r="AO413" s="71"/>
      <c r="AP413" s="71"/>
      <c r="AQ413" s="71"/>
      <c r="AR413" s="69"/>
      <c r="AS413" s="69"/>
      <c r="AT413" s="69"/>
      <c r="AU413" s="69"/>
      <c r="AV413" s="69"/>
      <c r="AW413" s="69"/>
      <c r="AX413" s="71"/>
      <c r="AY413" s="71"/>
      <c r="AZ413" s="71"/>
      <c r="BA413" s="71"/>
      <c r="BB413" s="71"/>
      <c r="BC413" s="71"/>
      <c r="BH413" s="15"/>
      <c r="BI413" s="16"/>
      <c r="BJ413" s="16"/>
      <c r="BK413" s="12"/>
    </row>
    <row r="414" spans="1:63" x14ac:dyDescent="0.2">
      <c r="A414" s="7" t="s">
        <v>29</v>
      </c>
      <c r="B414" s="27">
        <v>2036</v>
      </c>
      <c r="C414" s="44">
        <v>497.31314118221798</v>
      </c>
      <c r="D414" s="27">
        <v>2382</v>
      </c>
      <c r="E414" s="44">
        <v>620.95933263816471</v>
      </c>
      <c r="F414" s="27">
        <v>4418</v>
      </c>
      <c r="G414" s="44">
        <v>557.12484237074398</v>
      </c>
      <c r="H414" s="68">
        <v>813</v>
      </c>
      <c r="I414" s="69">
        <v>198.58329262335127</v>
      </c>
      <c r="J414" s="68">
        <v>1178</v>
      </c>
      <c r="K414" s="69">
        <v>307.09071949947861</v>
      </c>
      <c r="L414" s="68">
        <v>1991</v>
      </c>
      <c r="M414" s="69">
        <v>251.07187894073141</v>
      </c>
      <c r="N414" s="70">
        <v>943</v>
      </c>
      <c r="O414" s="71">
        <v>230.33707865168543</v>
      </c>
      <c r="P414" s="70">
        <v>834</v>
      </c>
      <c r="Q414" s="71">
        <v>217.41397288842543</v>
      </c>
      <c r="R414" s="70">
        <v>1777</v>
      </c>
      <c r="S414" s="71">
        <v>224.08575031525851</v>
      </c>
      <c r="T414" s="144">
        <v>46</v>
      </c>
      <c r="U414" s="138">
        <v>11.235955056179776</v>
      </c>
      <c r="V414" s="144">
        <v>52</v>
      </c>
      <c r="W414" s="138">
        <v>13.555787278415014</v>
      </c>
      <c r="X414" s="68">
        <v>98</v>
      </c>
      <c r="Y414" s="138">
        <v>12.35813366960908</v>
      </c>
      <c r="Z414" s="70">
        <v>182</v>
      </c>
      <c r="AA414" s="71">
        <v>44.455300439667816</v>
      </c>
      <c r="AB414" s="70">
        <v>245</v>
      </c>
      <c r="AC414" s="71">
        <v>63.868613138686129</v>
      </c>
      <c r="AD414" s="70">
        <v>427</v>
      </c>
      <c r="AE414" s="71">
        <v>53.846153846153847</v>
      </c>
      <c r="AF414" s="144">
        <v>52</v>
      </c>
      <c r="AG414" s="138">
        <v>12.70151441133366</v>
      </c>
      <c r="AH414" s="144">
        <v>73</v>
      </c>
      <c r="AI414" s="138">
        <v>19.030239833159541</v>
      </c>
      <c r="AJ414" s="68">
        <v>125</v>
      </c>
      <c r="AK414" s="138">
        <v>15.762925598991174</v>
      </c>
      <c r="AL414" s="71"/>
      <c r="AM414" s="71"/>
      <c r="AN414" s="71"/>
      <c r="AO414" s="71"/>
      <c r="AP414" s="71"/>
      <c r="AQ414" s="71"/>
      <c r="AR414" s="69"/>
      <c r="AS414" s="69"/>
      <c r="AT414" s="69"/>
      <c r="AU414" s="69"/>
      <c r="AV414" s="69"/>
      <c r="AW414" s="69"/>
      <c r="AX414" s="71"/>
      <c r="AY414" s="71"/>
      <c r="AZ414" s="71"/>
      <c r="BA414" s="71"/>
      <c r="BB414" s="71"/>
      <c r="BC414" s="71"/>
      <c r="BH414" s="15"/>
      <c r="BI414" s="16"/>
      <c r="BJ414" s="16"/>
      <c r="BK414" s="12"/>
    </row>
    <row r="415" spans="1:63" x14ac:dyDescent="0.2">
      <c r="A415" s="7" t="s">
        <v>30</v>
      </c>
      <c r="B415" s="27">
        <v>934</v>
      </c>
      <c r="C415" s="44">
        <v>537.09028177113282</v>
      </c>
      <c r="D415" s="27">
        <v>1032</v>
      </c>
      <c r="E415" s="44">
        <v>646.61654135338347</v>
      </c>
      <c r="F415" s="27">
        <v>1966</v>
      </c>
      <c r="G415" s="44">
        <v>589.5052473763119</v>
      </c>
      <c r="H415" s="68">
        <v>377</v>
      </c>
      <c r="I415" s="69">
        <v>216.79125934445082</v>
      </c>
      <c r="J415" s="68">
        <v>486</v>
      </c>
      <c r="K415" s="69">
        <v>304.51127819548873</v>
      </c>
      <c r="L415" s="68">
        <v>863</v>
      </c>
      <c r="M415" s="69">
        <v>258.77061469265368</v>
      </c>
      <c r="N415" s="70">
        <v>432</v>
      </c>
      <c r="O415" s="71">
        <v>248.4186313973548</v>
      </c>
      <c r="P415" s="70">
        <v>385</v>
      </c>
      <c r="Q415" s="71">
        <v>241.2280701754386</v>
      </c>
      <c r="R415" s="70">
        <v>817</v>
      </c>
      <c r="S415" s="71">
        <v>244.97751124437781</v>
      </c>
      <c r="T415" s="144">
        <v>26</v>
      </c>
      <c r="U415" s="138">
        <v>14.951121334100057</v>
      </c>
      <c r="V415" s="144">
        <v>17</v>
      </c>
      <c r="W415" s="138">
        <v>10.651629072681706</v>
      </c>
      <c r="X415" s="68">
        <v>43</v>
      </c>
      <c r="Y415" s="138">
        <v>12.893553223388306</v>
      </c>
      <c r="Z415" s="70">
        <v>78</v>
      </c>
      <c r="AA415" s="71">
        <v>44.853364002300168</v>
      </c>
      <c r="AB415" s="70">
        <v>111</v>
      </c>
      <c r="AC415" s="71">
        <v>69.548872180451127</v>
      </c>
      <c r="AD415" s="70">
        <v>189</v>
      </c>
      <c r="AE415" s="71">
        <v>56.671664167916042</v>
      </c>
      <c r="AF415" s="144">
        <v>21</v>
      </c>
      <c r="AG415" s="138">
        <v>12.07590569292697</v>
      </c>
      <c r="AH415" s="144">
        <v>33</v>
      </c>
      <c r="AI415" s="138">
        <v>20.676691729323309</v>
      </c>
      <c r="AJ415" s="68">
        <v>54</v>
      </c>
      <c r="AK415" s="138">
        <v>16.191904047976013</v>
      </c>
      <c r="AL415" s="71"/>
      <c r="AM415" s="71"/>
      <c r="AN415" s="71"/>
      <c r="AO415" s="71"/>
      <c r="AP415" s="71"/>
      <c r="AQ415" s="71"/>
      <c r="AR415" s="69"/>
      <c r="AS415" s="69"/>
      <c r="AT415" s="69"/>
      <c r="AU415" s="69"/>
      <c r="AV415" s="69"/>
      <c r="AW415" s="69"/>
      <c r="AX415" s="71"/>
      <c r="AY415" s="71"/>
      <c r="AZ415" s="71"/>
      <c r="BA415" s="71"/>
      <c r="BB415" s="71"/>
      <c r="BC415" s="71"/>
      <c r="BH415" s="15"/>
      <c r="BI415" s="16"/>
      <c r="BJ415" s="16"/>
      <c r="BK415" s="12"/>
    </row>
    <row r="416" spans="1:63" x14ac:dyDescent="0.2">
      <c r="A416" s="7" t="s">
        <v>31</v>
      </c>
      <c r="B416" s="27">
        <v>566</v>
      </c>
      <c r="C416" s="44">
        <v>608.60215053763443</v>
      </c>
      <c r="D416" s="27">
        <v>640</v>
      </c>
      <c r="E416" s="44">
        <v>748.53801169590645</v>
      </c>
      <c r="F416" s="27">
        <v>1206</v>
      </c>
      <c r="G416" s="44">
        <v>675.63025210084038</v>
      </c>
      <c r="H416" s="68">
        <v>214</v>
      </c>
      <c r="I416" s="69">
        <v>230.10752688172042</v>
      </c>
      <c r="J416" s="68">
        <v>317</v>
      </c>
      <c r="K416" s="69">
        <v>370.76023391812868</v>
      </c>
      <c r="L416" s="68">
        <v>531</v>
      </c>
      <c r="M416" s="69">
        <v>297.47899159663865</v>
      </c>
      <c r="N416" s="70">
        <v>279</v>
      </c>
      <c r="O416" s="71">
        <v>300</v>
      </c>
      <c r="P416" s="70">
        <v>216</v>
      </c>
      <c r="Q416" s="71">
        <v>252.63157894736844</v>
      </c>
      <c r="R416" s="70">
        <v>495</v>
      </c>
      <c r="S416" s="71">
        <v>277.31092436974791</v>
      </c>
      <c r="T416" s="144">
        <v>8</v>
      </c>
      <c r="U416" s="138">
        <v>8.6021505376344081</v>
      </c>
      <c r="V416" s="144">
        <v>3</v>
      </c>
      <c r="W416" s="138">
        <v>3.5087719298245617</v>
      </c>
      <c r="X416" s="68">
        <v>11</v>
      </c>
      <c r="Y416" s="138">
        <v>6.1624649859943981</v>
      </c>
      <c r="Z416" s="70">
        <v>45</v>
      </c>
      <c r="AA416" s="71">
        <v>48.387096774193544</v>
      </c>
      <c r="AB416" s="70">
        <v>73</v>
      </c>
      <c r="AC416" s="71">
        <v>85.380116959064324</v>
      </c>
      <c r="AD416" s="70">
        <v>118</v>
      </c>
      <c r="AE416" s="71">
        <v>66.106442577030819</v>
      </c>
      <c r="AF416" s="144">
        <v>20</v>
      </c>
      <c r="AG416" s="138">
        <v>21.50537634408602</v>
      </c>
      <c r="AH416" s="144">
        <v>31</v>
      </c>
      <c r="AI416" s="138">
        <v>36.257309941520468</v>
      </c>
      <c r="AJ416" s="68">
        <v>51</v>
      </c>
      <c r="AK416" s="138">
        <v>28.571428571428573</v>
      </c>
      <c r="AL416" s="71"/>
      <c r="AM416" s="71"/>
      <c r="AN416" s="71"/>
      <c r="AO416" s="71"/>
      <c r="AP416" s="71"/>
      <c r="AQ416" s="71"/>
      <c r="AR416" s="69"/>
      <c r="AS416" s="69"/>
      <c r="AT416" s="69"/>
      <c r="AU416" s="69"/>
      <c r="AV416" s="69"/>
      <c r="AW416" s="69"/>
      <c r="AX416" s="71"/>
      <c r="AY416" s="71"/>
      <c r="AZ416" s="71"/>
      <c r="BA416" s="71"/>
      <c r="BB416" s="71"/>
      <c r="BC416" s="71"/>
      <c r="BH416" s="15"/>
      <c r="BI416" s="16"/>
      <c r="BJ416" s="16"/>
      <c r="BK416" s="12"/>
    </row>
    <row r="417" spans="1:63" x14ac:dyDescent="0.2">
      <c r="A417" s="7" t="s">
        <v>32</v>
      </c>
      <c r="B417" s="27">
        <v>1637</v>
      </c>
      <c r="C417" s="44">
        <v>471.62201094785365</v>
      </c>
      <c r="D417" s="27">
        <v>2017</v>
      </c>
      <c r="E417" s="44">
        <v>608.26296743063926</v>
      </c>
      <c r="F417" s="27">
        <v>3654</v>
      </c>
      <c r="G417" s="44">
        <v>538.38220126712827</v>
      </c>
      <c r="H417" s="68">
        <v>758</v>
      </c>
      <c r="I417" s="69">
        <v>218.38087006626333</v>
      </c>
      <c r="J417" s="68">
        <v>1153</v>
      </c>
      <c r="K417" s="69">
        <v>347.70808202653797</v>
      </c>
      <c r="L417" s="68">
        <v>1911</v>
      </c>
      <c r="M417" s="69">
        <v>281.56770296154411</v>
      </c>
      <c r="N417" s="70">
        <v>650</v>
      </c>
      <c r="O417" s="71">
        <v>187.26591760299624</v>
      </c>
      <c r="P417" s="70">
        <v>576</v>
      </c>
      <c r="Q417" s="71">
        <v>173.70325693606753</v>
      </c>
      <c r="R417" s="70">
        <v>1226</v>
      </c>
      <c r="S417" s="71">
        <v>180.6394577869456</v>
      </c>
      <c r="T417" s="144">
        <v>29</v>
      </c>
      <c r="U417" s="138">
        <v>8.3549409392106018</v>
      </c>
      <c r="V417" s="144">
        <v>33</v>
      </c>
      <c r="W417" s="138">
        <v>9.9517490952955363</v>
      </c>
      <c r="X417" s="68">
        <v>62</v>
      </c>
      <c r="Y417" s="138">
        <v>9.1351112420804466</v>
      </c>
      <c r="Z417" s="70">
        <v>172</v>
      </c>
      <c r="AA417" s="71">
        <v>49.553442811869779</v>
      </c>
      <c r="AB417" s="70">
        <v>214</v>
      </c>
      <c r="AC417" s="71">
        <v>64.535585042219537</v>
      </c>
      <c r="AD417" s="70">
        <v>386</v>
      </c>
      <c r="AE417" s="71">
        <v>56.873434507146008</v>
      </c>
      <c r="AF417" s="144">
        <v>28</v>
      </c>
      <c r="AG417" s="138">
        <v>8.0668395275136842</v>
      </c>
      <c r="AH417" s="144">
        <v>41</v>
      </c>
      <c r="AI417" s="138">
        <v>12.364294330518696</v>
      </c>
      <c r="AJ417" s="68">
        <v>69</v>
      </c>
      <c r="AK417" s="138">
        <v>10.166494769412111</v>
      </c>
      <c r="AL417" s="71"/>
      <c r="AM417" s="125"/>
      <c r="AN417" s="71"/>
      <c r="AO417" s="125"/>
      <c r="AP417" s="71"/>
      <c r="AQ417" s="125"/>
      <c r="AR417" s="69"/>
      <c r="AS417" s="138"/>
      <c r="AT417" s="69"/>
      <c r="AU417" s="138"/>
      <c r="AV417" s="69"/>
      <c r="AW417" s="138"/>
      <c r="AX417" s="71"/>
      <c r="AY417" s="125"/>
      <c r="AZ417" s="71"/>
      <c r="BA417" s="125"/>
      <c r="BB417" s="71"/>
      <c r="BC417" s="125"/>
      <c r="BH417" s="15"/>
      <c r="BI417" s="16"/>
      <c r="BJ417" s="16"/>
      <c r="BK417" s="12"/>
    </row>
    <row r="418" spans="1:63" x14ac:dyDescent="0.2">
      <c r="A418" s="7" t="s">
        <v>33</v>
      </c>
      <c r="B418" s="27">
        <v>1959</v>
      </c>
      <c r="C418" s="44">
        <v>518.94039735099341</v>
      </c>
      <c r="D418" s="27">
        <v>2244</v>
      </c>
      <c r="E418" s="44">
        <v>632.29078613694003</v>
      </c>
      <c r="F418" s="27">
        <v>4203</v>
      </c>
      <c r="G418" s="44">
        <v>573.86673948661939</v>
      </c>
      <c r="H418" s="68">
        <v>638</v>
      </c>
      <c r="I418" s="69">
        <v>169.00662251655629</v>
      </c>
      <c r="J418" s="68">
        <v>955</v>
      </c>
      <c r="K418" s="69">
        <v>269.08988447449985</v>
      </c>
      <c r="L418" s="68">
        <v>1593</v>
      </c>
      <c r="M418" s="69">
        <v>217.50409612233753</v>
      </c>
      <c r="N418" s="70">
        <v>1032</v>
      </c>
      <c r="O418" s="71">
        <v>273.37748344370863</v>
      </c>
      <c r="P418" s="70">
        <v>1002</v>
      </c>
      <c r="Q418" s="71">
        <v>282.33305156382079</v>
      </c>
      <c r="R418" s="70">
        <v>2034</v>
      </c>
      <c r="S418" s="71">
        <v>277.71709448388862</v>
      </c>
      <c r="T418" s="144">
        <v>31</v>
      </c>
      <c r="U418" s="138">
        <v>8.2119205298013238</v>
      </c>
      <c r="V418" s="144">
        <v>40</v>
      </c>
      <c r="W418" s="138">
        <v>11.270780501549732</v>
      </c>
      <c r="X418" s="68">
        <v>71</v>
      </c>
      <c r="Y418" s="138">
        <v>9.6941561987984706</v>
      </c>
      <c r="Z418" s="70">
        <v>198</v>
      </c>
      <c r="AA418" s="71">
        <v>52.450331125827816</v>
      </c>
      <c r="AB418" s="70">
        <v>178</v>
      </c>
      <c r="AC418" s="71">
        <v>50.154973231896307</v>
      </c>
      <c r="AD418" s="70">
        <v>376</v>
      </c>
      <c r="AE418" s="71">
        <v>51.338066630256691</v>
      </c>
      <c r="AF418" s="144">
        <v>60</v>
      </c>
      <c r="AG418" s="138">
        <v>15.894039735099339</v>
      </c>
      <c r="AH418" s="144">
        <v>69</v>
      </c>
      <c r="AI418" s="138">
        <v>19.442096365173288</v>
      </c>
      <c r="AJ418" s="68">
        <v>129</v>
      </c>
      <c r="AK418" s="138">
        <v>17.613326051338067</v>
      </c>
      <c r="AL418" s="71"/>
      <c r="AM418" s="71"/>
      <c r="AN418" s="71"/>
      <c r="AO418" s="71"/>
      <c r="AP418" s="71"/>
      <c r="AQ418" s="71"/>
      <c r="AR418" s="69"/>
      <c r="AS418" s="69"/>
      <c r="AT418" s="69"/>
      <c r="AU418" s="69"/>
      <c r="AV418" s="69"/>
      <c r="AW418" s="69"/>
      <c r="AX418" s="71"/>
      <c r="AY418" s="71"/>
      <c r="AZ418" s="71"/>
      <c r="BA418" s="71"/>
      <c r="BB418" s="71"/>
      <c r="BC418" s="71"/>
      <c r="BH418" s="15"/>
      <c r="BI418" s="16"/>
      <c r="BJ418" s="16"/>
      <c r="BK418" s="12"/>
    </row>
    <row r="419" spans="1:63" x14ac:dyDescent="0.2">
      <c r="A419" s="7" t="s">
        <v>34</v>
      </c>
      <c r="B419" s="27">
        <v>3094</v>
      </c>
      <c r="C419" s="44">
        <v>470.92846270928459</v>
      </c>
      <c r="D419" s="27">
        <v>3672</v>
      </c>
      <c r="E419" s="44">
        <v>580.7369919342085</v>
      </c>
      <c r="F419" s="27">
        <v>6766</v>
      </c>
      <c r="G419" s="44">
        <v>524.78088885441719</v>
      </c>
      <c r="H419" s="68">
        <v>1290</v>
      </c>
      <c r="I419" s="69">
        <v>196.3470319634703</v>
      </c>
      <c r="J419" s="68">
        <v>1916</v>
      </c>
      <c r="K419" s="69">
        <v>303.02071801360114</v>
      </c>
      <c r="L419" s="68">
        <v>3206</v>
      </c>
      <c r="M419" s="69">
        <v>248.66206468626388</v>
      </c>
      <c r="N419" s="70">
        <v>1285</v>
      </c>
      <c r="O419" s="71">
        <v>195.58599695585997</v>
      </c>
      <c r="P419" s="70">
        <v>1233</v>
      </c>
      <c r="Q419" s="71">
        <v>195.00237229163372</v>
      </c>
      <c r="R419" s="70">
        <v>2518</v>
      </c>
      <c r="S419" s="71">
        <v>195.29977507174436</v>
      </c>
      <c r="T419" s="144">
        <v>71</v>
      </c>
      <c r="U419" s="138">
        <v>10.80669710806697</v>
      </c>
      <c r="V419" s="144">
        <v>68</v>
      </c>
      <c r="W419" s="138">
        <v>10.75438873952238</v>
      </c>
      <c r="X419" s="68">
        <v>139</v>
      </c>
      <c r="Y419" s="138">
        <v>10.781043977352052</v>
      </c>
      <c r="Z419" s="70">
        <v>378</v>
      </c>
      <c r="AA419" s="71">
        <v>57.534246575342465</v>
      </c>
      <c r="AB419" s="70">
        <v>339</v>
      </c>
      <c r="AC419" s="71">
        <v>53.613790922030688</v>
      </c>
      <c r="AD419" s="70">
        <v>717</v>
      </c>
      <c r="AE419" s="71">
        <v>55.611572170945479</v>
      </c>
      <c r="AF419" s="144">
        <v>70</v>
      </c>
      <c r="AG419" s="138">
        <v>10.6544901065449</v>
      </c>
      <c r="AH419" s="144">
        <v>116</v>
      </c>
      <c r="AI419" s="138">
        <v>18.345721967420531</v>
      </c>
      <c r="AJ419" s="68">
        <v>186</v>
      </c>
      <c r="AK419" s="138">
        <v>14.42643294811138</v>
      </c>
      <c r="AL419" s="71"/>
      <c r="AM419" s="71"/>
      <c r="AN419" s="71"/>
      <c r="AO419" s="71"/>
      <c r="AP419" s="71"/>
      <c r="AQ419" s="71"/>
      <c r="AR419" s="69"/>
      <c r="AS419" s="69"/>
      <c r="AT419" s="69"/>
      <c r="AU419" s="69"/>
      <c r="AV419" s="69"/>
      <c r="AW419" s="69"/>
      <c r="AX419" s="71"/>
      <c r="AY419" s="71"/>
      <c r="AZ419" s="71"/>
      <c r="BA419" s="71"/>
      <c r="BB419" s="71"/>
      <c r="BC419" s="71"/>
      <c r="BH419" s="15"/>
      <c r="BI419" s="16"/>
      <c r="BJ419" s="16"/>
      <c r="BK419" s="12"/>
    </row>
    <row r="420" spans="1:63" x14ac:dyDescent="0.2">
      <c r="A420" s="7" t="s">
        <v>35</v>
      </c>
      <c r="B420" s="27">
        <v>984</v>
      </c>
      <c r="C420" s="44">
        <v>379.48322406478979</v>
      </c>
      <c r="D420" s="27">
        <v>1241</v>
      </c>
      <c r="E420" s="44">
        <v>497.79382270356996</v>
      </c>
      <c r="F420" s="27">
        <v>2225</v>
      </c>
      <c r="G420" s="44">
        <v>437.47542272906014</v>
      </c>
      <c r="H420" s="68">
        <v>332</v>
      </c>
      <c r="I420" s="69">
        <v>128.0370227535673</v>
      </c>
      <c r="J420" s="68">
        <v>598</v>
      </c>
      <c r="K420" s="69">
        <v>239.87164059366222</v>
      </c>
      <c r="L420" s="68">
        <v>930</v>
      </c>
      <c r="M420" s="69">
        <v>182.8548957923712</v>
      </c>
      <c r="N420" s="70">
        <v>469</v>
      </c>
      <c r="O420" s="71">
        <v>180.87157732356343</v>
      </c>
      <c r="P420" s="70">
        <v>446</v>
      </c>
      <c r="Q420" s="71">
        <v>178.90092258323304</v>
      </c>
      <c r="R420" s="70">
        <v>915</v>
      </c>
      <c r="S420" s="71">
        <v>179.90562327959103</v>
      </c>
      <c r="T420" s="144">
        <v>37</v>
      </c>
      <c r="U420" s="138">
        <v>14.269186270728886</v>
      </c>
      <c r="V420" s="144">
        <v>34</v>
      </c>
      <c r="W420" s="138">
        <v>13.638186923385478</v>
      </c>
      <c r="X420" s="68">
        <v>71</v>
      </c>
      <c r="Y420" s="138">
        <v>13.959889893826189</v>
      </c>
      <c r="Z420" s="70">
        <v>106</v>
      </c>
      <c r="AA420" s="71">
        <v>40.879290397223293</v>
      </c>
      <c r="AB420" s="70">
        <v>138</v>
      </c>
      <c r="AC420" s="71">
        <v>55.354993983152823</v>
      </c>
      <c r="AD420" s="70">
        <v>244</v>
      </c>
      <c r="AE420" s="71">
        <v>47.974832874557606</v>
      </c>
      <c r="AF420" s="144">
        <v>40</v>
      </c>
      <c r="AG420" s="138">
        <v>15.426147319706903</v>
      </c>
      <c r="AH420" s="144">
        <v>25</v>
      </c>
      <c r="AI420" s="138">
        <v>10.02807862013638</v>
      </c>
      <c r="AJ420" s="68">
        <v>65</v>
      </c>
      <c r="AK420" s="138">
        <v>12.780180888714117</v>
      </c>
      <c r="AL420" s="71"/>
      <c r="AM420" s="71"/>
      <c r="AN420" s="71"/>
      <c r="AO420" s="71"/>
      <c r="AP420" s="71"/>
      <c r="AQ420" s="71"/>
      <c r="AR420" s="69"/>
      <c r="AS420" s="69"/>
      <c r="AT420" s="69"/>
      <c r="AU420" s="69"/>
      <c r="AV420" s="69"/>
      <c r="AW420" s="69"/>
      <c r="AX420" s="71"/>
      <c r="AY420" s="71"/>
      <c r="AZ420" s="71"/>
      <c r="BA420" s="71"/>
      <c r="BB420" s="71"/>
      <c r="BC420" s="71"/>
      <c r="BH420" s="15"/>
      <c r="BI420" s="16"/>
      <c r="BJ420" s="16"/>
      <c r="BK420" s="12"/>
    </row>
    <row r="421" spans="1:63" x14ac:dyDescent="0.2">
      <c r="A421" s="7" t="s">
        <v>36</v>
      </c>
      <c r="B421" s="27">
        <v>1445</v>
      </c>
      <c r="C421" s="44">
        <v>463.88443017656499</v>
      </c>
      <c r="D421" s="27">
        <v>1794</v>
      </c>
      <c r="E421" s="44">
        <v>589.35611038107766</v>
      </c>
      <c r="F421" s="27">
        <v>3239</v>
      </c>
      <c r="G421" s="44">
        <v>525.89706121123561</v>
      </c>
      <c r="H421" s="68">
        <v>657</v>
      </c>
      <c r="I421" s="69">
        <v>210.91492776886034</v>
      </c>
      <c r="J421" s="68">
        <v>1058</v>
      </c>
      <c r="K421" s="69">
        <v>347.56898817345603</v>
      </c>
      <c r="L421" s="68">
        <v>1715</v>
      </c>
      <c r="M421" s="69">
        <v>278.45429452833253</v>
      </c>
      <c r="N421" s="70">
        <v>585</v>
      </c>
      <c r="O421" s="71">
        <v>187.80096308186194</v>
      </c>
      <c r="P421" s="70">
        <v>515</v>
      </c>
      <c r="Q421" s="71">
        <v>169.18528252299609</v>
      </c>
      <c r="R421" s="70">
        <v>1100</v>
      </c>
      <c r="S421" s="71">
        <v>178.60042214645236</v>
      </c>
      <c r="T421" s="144">
        <v>27</v>
      </c>
      <c r="U421" s="138">
        <v>8.6677367576243967</v>
      </c>
      <c r="V421" s="144">
        <v>24</v>
      </c>
      <c r="W421" s="138">
        <v>7.8843626806833127</v>
      </c>
      <c r="X421" s="68">
        <v>51</v>
      </c>
      <c r="Y421" s="138">
        <v>8.2805650267900628</v>
      </c>
      <c r="Z421" s="70">
        <v>135</v>
      </c>
      <c r="AA421" s="71">
        <v>43.33868378812199</v>
      </c>
      <c r="AB421" s="70">
        <v>152</v>
      </c>
      <c r="AC421" s="71">
        <v>49.934296977660978</v>
      </c>
      <c r="AD421" s="70">
        <v>287</v>
      </c>
      <c r="AE421" s="71">
        <v>46.598473778210753</v>
      </c>
      <c r="AF421" s="144">
        <v>41</v>
      </c>
      <c r="AG421" s="138">
        <v>13.162118780096307</v>
      </c>
      <c r="AH421" s="144">
        <v>45</v>
      </c>
      <c r="AI421" s="138">
        <v>14.783180026281212</v>
      </c>
      <c r="AJ421" s="68">
        <v>86</v>
      </c>
      <c r="AK421" s="138">
        <v>13.96330573144991</v>
      </c>
      <c r="AL421" s="71"/>
      <c r="AM421" s="71"/>
      <c r="AN421" s="71"/>
      <c r="AO421" s="71"/>
      <c r="AP421" s="71"/>
      <c r="AQ421" s="71"/>
      <c r="AR421" s="69"/>
      <c r="AS421" s="69"/>
      <c r="AT421" s="69"/>
      <c r="AU421" s="69"/>
      <c r="AV421" s="69"/>
      <c r="AW421" s="69"/>
      <c r="AX421" s="71"/>
      <c r="AY421" s="71"/>
      <c r="AZ421" s="71"/>
      <c r="BA421" s="71"/>
      <c r="BB421" s="71"/>
      <c r="BC421" s="71"/>
      <c r="BH421" s="15"/>
      <c r="BI421" s="16"/>
      <c r="BJ421" s="16"/>
      <c r="BK421" s="12"/>
    </row>
    <row r="422" spans="1:63" x14ac:dyDescent="0.2">
      <c r="A422" s="7" t="s">
        <v>37</v>
      </c>
      <c r="B422" s="27">
        <v>771</v>
      </c>
      <c r="C422" s="44">
        <v>331.18556701030923</v>
      </c>
      <c r="D422" s="27">
        <v>1110</v>
      </c>
      <c r="E422" s="44">
        <v>474.35897435897436</v>
      </c>
      <c r="F422" s="27">
        <v>1881</v>
      </c>
      <c r="G422" s="44">
        <v>402.95629820051414</v>
      </c>
      <c r="H422" s="68">
        <v>256</v>
      </c>
      <c r="I422" s="69">
        <v>109.96563573883161</v>
      </c>
      <c r="J422" s="68">
        <v>545</v>
      </c>
      <c r="K422" s="69">
        <v>232.90598290598291</v>
      </c>
      <c r="L422" s="68">
        <v>801</v>
      </c>
      <c r="M422" s="69">
        <v>171.59383033419022</v>
      </c>
      <c r="N422" s="70">
        <v>383</v>
      </c>
      <c r="O422" s="71">
        <v>164.5189003436426</v>
      </c>
      <c r="P422" s="70">
        <v>424</v>
      </c>
      <c r="Q422" s="71">
        <v>181.19658119658121</v>
      </c>
      <c r="R422" s="70">
        <v>807</v>
      </c>
      <c r="S422" s="71">
        <v>172.87917737789203</v>
      </c>
      <c r="T422" s="144">
        <v>22</v>
      </c>
      <c r="U422" s="138">
        <v>9.4501718213058403</v>
      </c>
      <c r="V422" s="144">
        <v>22</v>
      </c>
      <c r="W422" s="138">
        <v>9.4017094017094021</v>
      </c>
      <c r="X422" s="68">
        <v>44</v>
      </c>
      <c r="Y422" s="138">
        <v>9.4258783204798622</v>
      </c>
      <c r="Z422" s="70">
        <v>82</v>
      </c>
      <c r="AA422" s="71">
        <v>35.223367697594497</v>
      </c>
      <c r="AB422" s="70">
        <v>87</v>
      </c>
      <c r="AC422" s="71">
        <v>37.179487179487182</v>
      </c>
      <c r="AD422" s="70">
        <v>169</v>
      </c>
      <c r="AE422" s="71">
        <v>36.203941730934019</v>
      </c>
      <c r="AF422" s="144">
        <v>28</v>
      </c>
      <c r="AG422" s="138">
        <v>12.027491408934706</v>
      </c>
      <c r="AH422" s="144">
        <v>32</v>
      </c>
      <c r="AI422" s="138">
        <v>13.675213675213676</v>
      </c>
      <c r="AJ422" s="68">
        <v>60</v>
      </c>
      <c r="AK422" s="138">
        <v>12.853470437017995</v>
      </c>
      <c r="AL422" s="71"/>
      <c r="AM422" s="71"/>
      <c r="AN422" s="71"/>
      <c r="AO422" s="71"/>
      <c r="AP422" s="71"/>
      <c r="AQ422" s="71"/>
      <c r="AR422" s="69"/>
      <c r="AS422" s="69"/>
      <c r="AT422" s="69"/>
      <c r="AU422" s="69"/>
      <c r="AV422" s="69"/>
      <c r="AW422" s="69"/>
      <c r="AX422" s="71"/>
      <c r="AY422" s="71"/>
      <c r="AZ422" s="71"/>
      <c r="BA422" s="71"/>
      <c r="BB422" s="71"/>
      <c r="BC422" s="71"/>
      <c r="BH422" s="15"/>
      <c r="BI422" s="16"/>
      <c r="BJ422" s="16"/>
      <c r="BK422" s="12"/>
    </row>
    <row r="423" spans="1:63" x14ac:dyDescent="0.2">
      <c r="A423" s="7" t="s">
        <v>38</v>
      </c>
      <c r="B423" s="27">
        <v>716</v>
      </c>
      <c r="C423" s="44">
        <v>356.9292123629113</v>
      </c>
      <c r="D423" s="27">
        <v>1017</v>
      </c>
      <c r="E423" s="44">
        <v>510.54216867469881</v>
      </c>
      <c r="F423" s="27">
        <v>1733</v>
      </c>
      <c r="G423" s="44">
        <v>433.4667333666834</v>
      </c>
      <c r="H423" s="68">
        <v>267</v>
      </c>
      <c r="I423" s="69">
        <v>133.10069790628117</v>
      </c>
      <c r="J423" s="68">
        <v>506</v>
      </c>
      <c r="K423" s="69">
        <v>254.01606425702812</v>
      </c>
      <c r="L423" s="68">
        <v>773</v>
      </c>
      <c r="M423" s="69">
        <v>193.34667333666837</v>
      </c>
      <c r="N423" s="70">
        <v>322</v>
      </c>
      <c r="O423" s="71">
        <v>160.51844466600201</v>
      </c>
      <c r="P423" s="70">
        <v>341</v>
      </c>
      <c r="Q423" s="71">
        <v>171.18473895582329</v>
      </c>
      <c r="R423" s="70">
        <v>663</v>
      </c>
      <c r="S423" s="71">
        <v>165.83291645822914</v>
      </c>
      <c r="T423" s="144">
        <v>25</v>
      </c>
      <c r="U423" s="138">
        <v>12.462612163509473</v>
      </c>
      <c r="V423" s="144">
        <v>24</v>
      </c>
      <c r="W423" s="138">
        <v>12.048192771084338</v>
      </c>
      <c r="X423" s="68">
        <v>49</v>
      </c>
      <c r="Y423" s="138">
        <v>12.256128064032017</v>
      </c>
      <c r="Z423" s="70">
        <v>75</v>
      </c>
      <c r="AA423" s="71">
        <v>37.387836490528422</v>
      </c>
      <c r="AB423" s="70">
        <v>115</v>
      </c>
      <c r="AC423" s="71">
        <v>57.730923694779115</v>
      </c>
      <c r="AD423" s="70">
        <v>190</v>
      </c>
      <c r="AE423" s="71">
        <v>47.523761880940476</v>
      </c>
      <c r="AF423" s="144">
        <v>27</v>
      </c>
      <c r="AG423" s="138">
        <v>13.459621136590231</v>
      </c>
      <c r="AH423" s="144">
        <v>31</v>
      </c>
      <c r="AI423" s="138">
        <v>15.562248995983936</v>
      </c>
      <c r="AJ423" s="68">
        <v>58</v>
      </c>
      <c r="AK423" s="138">
        <v>14.507253626813409</v>
      </c>
      <c r="AL423" s="71"/>
      <c r="AM423" s="71"/>
      <c r="AN423" s="71"/>
      <c r="AO423" s="71"/>
      <c r="AP423" s="71"/>
      <c r="AQ423" s="71"/>
      <c r="AR423" s="69"/>
      <c r="AS423" s="69"/>
      <c r="AT423" s="69"/>
      <c r="AU423" s="69"/>
      <c r="AV423" s="69"/>
      <c r="AW423" s="69"/>
      <c r="AX423" s="71"/>
      <c r="AY423" s="71"/>
      <c r="AZ423" s="71"/>
      <c r="BA423" s="71"/>
      <c r="BB423" s="71"/>
      <c r="BC423" s="71"/>
      <c r="BH423" s="15"/>
      <c r="BI423" s="16"/>
      <c r="BJ423" s="16"/>
      <c r="BK423" s="12"/>
    </row>
    <row r="424" spans="1:63" x14ac:dyDescent="0.2">
      <c r="A424" s="7" t="s">
        <v>39</v>
      </c>
      <c r="B424" s="27">
        <v>370</v>
      </c>
      <c r="C424" s="44">
        <v>513.88888888888891</v>
      </c>
      <c r="D424" s="27">
        <v>405</v>
      </c>
      <c r="E424" s="44">
        <v>593.84164222873892</v>
      </c>
      <c r="F424" s="27">
        <v>775</v>
      </c>
      <c r="G424" s="44">
        <v>552.78174037089877</v>
      </c>
      <c r="H424" s="68">
        <v>133</v>
      </c>
      <c r="I424" s="69">
        <v>184.72222222222223</v>
      </c>
      <c r="J424" s="68">
        <v>212</v>
      </c>
      <c r="K424" s="69">
        <v>310.85043988269791</v>
      </c>
      <c r="L424" s="68">
        <v>345</v>
      </c>
      <c r="M424" s="69">
        <v>246.07703281027105</v>
      </c>
      <c r="N424" s="70">
        <v>185</v>
      </c>
      <c r="O424" s="71">
        <v>256.94444444444446</v>
      </c>
      <c r="P424" s="70">
        <v>137</v>
      </c>
      <c r="Q424" s="71">
        <v>200.87976539589442</v>
      </c>
      <c r="R424" s="70">
        <v>322</v>
      </c>
      <c r="S424" s="71">
        <v>229.67189728958633</v>
      </c>
      <c r="T424" s="144">
        <v>9</v>
      </c>
      <c r="U424" s="138">
        <v>12.5</v>
      </c>
      <c r="V424" s="144">
        <v>10</v>
      </c>
      <c r="W424" s="138">
        <v>14.662756598240469</v>
      </c>
      <c r="X424" s="68">
        <v>19</v>
      </c>
      <c r="Y424" s="138">
        <v>13.552068473609131</v>
      </c>
      <c r="Z424" s="70">
        <v>37</v>
      </c>
      <c r="AA424" s="71">
        <v>51.388888888888893</v>
      </c>
      <c r="AB424" s="70">
        <v>36</v>
      </c>
      <c r="AC424" s="71">
        <v>52.785923753665685</v>
      </c>
      <c r="AD424" s="70">
        <v>73</v>
      </c>
      <c r="AE424" s="71">
        <v>52.068473609129818</v>
      </c>
      <c r="AF424" s="144">
        <v>6</v>
      </c>
      <c r="AG424" s="138">
        <v>8.3333333333333339</v>
      </c>
      <c r="AH424" s="144">
        <v>10</v>
      </c>
      <c r="AI424" s="138">
        <v>14.662756598240469</v>
      </c>
      <c r="AJ424" s="68">
        <v>16</v>
      </c>
      <c r="AK424" s="138">
        <v>11.412268188302425</v>
      </c>
      <c r="AL424" s="71"/>
      <c r="AM424" s="71"/>
      <c r="AN424" s="71"/>
      <c r="AO424" s="71"/>
      <c r="AP424" s="71"/>
      <c r="AQ424" s="71"/>
      <c r="AR424" s="69"/>
      <c r="AS424" s="69"/>
      <c r="AT424" s="69"/>
      <c r="AU424" s="69"/>
      <c r="AV424" s="69"/>
      <c r="AW424" s="69"/>
      <c r="AX424" s="71"/>
      <c r="AY424" s="71"/>
      <c r="AZ424" s="71"/>
      <c r="BA424" s="71"/>
      <c r="BB424" s="71"/>
      <c r="BC424" s="71"/>
      <c r="BH424" s="15"/>
      <c r="BI424" s="12"/>
      <c r="BJ424" s="12"/>
      <c r="BK424" s="12"/>
    </row>
    <row r="425" spans="1:63" s="6" customFormat="1" ht="15.75" x14ac:dyDescent="0.25">
      <c r="A425" s="108" t="s">
        <v>13</v>
      </c>
      <c r="B425" s="43">
        <v>19766</v>
      </c>
      <c r="C425" s="52">
        <v>459.86692103671299</v>
      </c>
      <c r="D425" s="43">
        <v>24427</v>
      </c>
      <c r="E425" s="52">
        <v>591.10928274126411</v>
      </c>
      <c r="F425" s="43">
        <v>44193</v>
      </c>
      <c r="G425" s="52">
        <v>524.19756600953656</v>
      </c>
      <c r="H425" s="135">
        <v>7979</v>
      </c>
      <c r="I425" s="141">
        <v>185.63584756409657</v>
      </c>
      <c r="J425" s="135">
        <v>12722</v>
      </c>
      <c r="K425" s="141">
        <v>307.85983931855577</v>
      </c>
      <c r="L425" s="135">
        <v>20701</v>
      </c>
      <c r="M425" s="141">
        <v>245.54598723697001</v>
      </c>
      <c r="N425" s="111">
        <v>8579</v>
      </c>
      <c r="O425" s="117">
        <v>199.59517937741379</v>
      </c>
      <c r="P425" s="111">
        <v>8121</v>
      </c>
      <c r="Q425" s="117">
        <v>196.52018197657534</v>
      </c>
      <c r="R425" s="111">
        <v>16700</v>
      </c>
      <c r="S425" s="117">
        <v>198.08791782316791</v>
      </c>
      <c r="T425" s="139">
        <v>444</v>
      </c>
      <c r="U425" s="140">
        <v>10.329905541854728</v>
      </c>
      <c r="V425" s="139">
        <v>448</v>
      </c>
      <c r="W425" s="140">
        <v>10.841157680766623</v>
      </c>
      <c r="X425" s="135">
        <v>892</v>
      </c>
      <c r="Y425" s="140">
        <v>10.580504353189568</v>
      </c>
      <c r="Z425" s="111">
        <v>2072</v>
      </c>
      <c r="AA425" s="117">
        <v>48.206225861988734</v>
      </c>
      <c r="AB425" s="111">
        <v>2265</v>
      </c>
      <c r="AC425" s="117">
        <v>54.810763720840185</v>
      </c>
      <c r="AD425" s="111">
        <v>4337</v>
      </c>
      <c r="AE425" s="117">
        <v>51.443550874196362</v>
      </c>
      <c r="AF425" s="139">
        <v>571</v>
      </c>
      <c r="AG425" s="140">
        <v>13.284630775673536</v>
      </c>
      <c r="AH425" s="139">
        <v>702</v>
      </c>
      <c r="AI425" s="140">
        <v>16.987706901558415</v>
      </c>
      <c r="AJ425" s="135">
        <v>1273</v>
      </c>
      <c r="AK425" s="140">
        <v>15.099755652029508</v>
      </c>
      <c r="AL425" s="130">
        <v>51</v>
      </c>
      <c r="AM425" s="131">
        <v>1.1865432041319621</v>
      </c>
      <c r="AN425" s="130">
        <v>56</v>
      </c>
      <c r="AO425" s="131">
        <v>1.3551447100958278</v>
      </c>
      <c r="AP425" s="117">
        <v>107</v>
      </c>
      <c r="AQ425" s="131">
        <v>1.2691860603041298</v>
      </c>
      <c r="AR425" s="139">
        <v>36</v>
      </c>
      <c r="AS425" s="140">
        <v>0.83755990879903208</v>
      </c>
      <c r="AT425" s="139">
        <v>69</v>
      </c>
      <c r="AU425" s="140">
        <v>1.6697318749395023</v>
      </c>
      <c r="AV425" s="141">
        <v>105</v>
      </c>
      <c r="AW425" s="140">
        <v>1.2454629563732116</v>
      </c>
      <c r="AX425" s="130">
        <v>34</v>
      </c>
      <c r="AY425" s="131">
        <v>0.79102880275464138</v>
      </c>
      <c r="AZ425" s="130">
        <v>44</v>
      </c>
      <c r="BA425" s="131">
        <v>1.0647565579324363</v>
      </c>
      <c r="BB425" s="117">
        <v>78</v>
      </c>
      <c r="BC425" s="131">
        <v>0.92520105330581426</v>
      </c>
      <c r="BD425" s="73"/>
    </row>
    <row r="426" spans="1:63" x14ac:dyDescent="0.2">
      <c r="O426" s="9"/>
      <c r="P426" s="3"/>
      <c r="Q426" s="9"/>
      <c r="R426" s="3"/>
      <c r="T426" s="3"/>
      <c r="U426" s="2"/>
      <c r="V426" s="4"/>
      <c r="W426" s="2"/>
      <c r="X426" s="4"/>
      <c r="Z426" s="4"/>
      <c r="AA426" s="9"/>
      <c r="AB426" s="3"/>
      <c r="AC426" s="9"/>
      <c r="AD426" s="3"/>
      <c r="AF426" s="3"/>
      <c r="AG426" s="2"/>
      <c r="AH426" s="4"/>
      <c r="AI426" s="2"/>
      <c r="AJ426" s="4"/>
      <c r="AK426" s="9"/>
      <c r="AL426" s="4"/>
      <c r="AY426" s="3"/>
      <c r="BA426" s="3"/>
      <c r="BC426" s="3"/>
    </row>
    <row r="427" spans="1:63" ht="15.75" x14ac:dyDescent="0.25">
      <c r="A427" s="5" t="s">
        <v>17</v>
      </c>
      <c r="B427" s="35" t="s">
        <v>8</v>
      </c>
      <c r="C427" s="107"/>
      <c r="D427" s="36"/>
      <c r="E427" s="107"/>
      <c r="F427" s="36"/>
      <c r="G427" s="107"/>
      <c r="H427" s="42" t="s">
        <v>1</v>
      </c>
      <c r="I427" s="110"/>
      <c r="J427" s="37"/>
      <c r="K427" s="110"/>
      <c r="L427" s="37"/>
      <c r="M427" s="110"/>
      <c r="N427" s="40" t="s">
        <v>2</v>
      </c>
      <c r="O427" s="115"/>
      <c r="P427" s="38"/>
      <c r="Q427" s="115"/>
      <c r="R427" s="38"/>
      <c r="S427" s="115"/>
      <c r="T427" s="120" t="s">
        <v>3</v>
      </c>
      <c r="U427" s="121"/>
      <c r="V427" s="122"/>
      <c r="W427" s="121"/>
      <c r="X427" s="37"/>
      <c r="Y427" s="121"/>
      <c r="Z427" s="40" t="s">
        <v>135</v>
      </c>
      <c r="AA427" s="115"/>
      <c r="AB427" s="38"/>
      <c r="AC427" s="115"/>
      <c r="AD427" s="38"/>
      <c r="AE427" s="116"/>
      <c r="AF427" s="113" t="s">
        <v>4</v>
      </c>
      <c r="AG427" s="58"/>
      <c r="AH427" s="57"/>
      <c r="AI427" s="58"/>
      <c r="AJ427" s="53"/>
      <c r="AK427" s="132"/>
      <c r="AL427" s="133" t="s">
        <v>5</v>
      </c>
      <c r="AM427" s="115"/>
      <c r="AN427" s="115"/>
      <c r="AO427" s="115"/>
      <c r="AP427" s="115"/>
      <c r="AQ427" s="115"/>
      <c r="AR427" s="142" t="s">
        <v>6</v>
      </c>
      <c r="AS427" s="110"/>
      <c r="AT427" s="110"/>
      <c r="AU427" s="110"/>
      <c r="AV427" s="110"/>
      <c r="AW427" s="110"/>
      <c r="AX427" s="133" t="s">
        <v>7</v>
      </c>
      <c r="AY427" s="115"/>
      <c r="AZ427" s="115"/>
      <c r="BA427" s="115"/>
      <c r="BB427" s="115"/>
      <c r="BC427" s="116"/>
      <c r="BE427" s="6"/>
      <c r="BF427" s="6"/>
      <c r="BH427" s="6"/>
      <c r="BI427" s="6"/>
      <c r="BJ427" s="6"/>
      <c r="BK427" s="6"/>
    </row>
    <row r="428" spans="1:63" ht="15.75" x14ac:dyDescent="0.25">
      <c r="A428" s="5" t="s">
        <v>22</v>
      </c>
      <c r="B428" s="31" t="s">
        <v>10</v>
      </c>
      <c r="C428" s="106" t="s">
        <v>11</v>
      </c>
      <c r="D428" s="31" t="s">
        <v>12</v>
      </c>
      <c r="E428" s="106" t="s">
        <v>11</v>
      </c>
      <c r="F428" s="31" t="s">
        <v>13</v>
      </c>
      <c r="G428" s="106" t="s">
        <v>11</v>
      </c>
      <c r="H428" s="32" t="s">
        <v>10</v>
      </c>
      <c r="I428" s="109" t="s">
        <v>11</v>
      </c>
      <c r="J428" s="32" t="s">
        <v>12</v>
      </c>
      <c r="K428" s="109" t="s">
        <v>11</v>
      </c>
      <c r="L428" s="32" t="s">
        <v>13</v>
      </c>
      <c r="M428" s="109" t="s">
        <v>11</v>
      </c>
      <c r="N428" s="33" t="s">
        <v>10</v>
      </c>
      <c r="O428" s="114" t="s">
        <v>11</v>
      </c>
      <c r="P428" s="33" t="s">
        <v>12</v>
      </c>
      <c r="Q428" s="114" t="s">
        <v>11</v>
      </c>
      <c r="R428" s="33" t="s">
        <v>13</v>
      </c>
      <c r="S428" s="114" t="s">
        <v>11</v>
      </c>
      <c r="T428" s="119" t="s">
        <v>10</v>
      </c>
      <c r="U428" s="109" t="s">
        <v>11</v>
      </c>
      <c r="V428" s="119" t="s">
        <v>12</v>
      </c>
      <c r="W428" s="109" t="s">
        <v>11</v>
      </c>
      <c r="X428" s="32" t="s">
        <v>14</v>
      </c>
      <c r="Y428" s="109" t="s">
        <v>11</v>
      </c>
      <c r="Z428" s="33" t="s">
        <v>10</v>
      </c>
      <c r="AA428" s="114" t="s">
        <v>11</v>
      </c>
      <c r="AB428" s="33" t="s">
        <v>12</v>
      </c>
      <c r="AC428" s="114" t="s">
        <v>11</v>
      </c>
      <c r="AD428" s="33" t="s">
        <v>13</v>
      </c>
      <c r="AE428" s="114" t="s">
        <v>11</v>
      </c>
      <c r="AF428" s="56" t="s">
        <v>10</v>
      </c>
      <c r="AG428" s="54" t="s">
        <v>11</v>
      </c>
      <c r="AH428" s="56" t="s">
        <v>12</v>
      </c>
      <c r="AI428" s="54" t="s">
        <v>11</v>
      </c>
      <c r="AJ428" s="24" t="s">
        <v>13</v>
      </c>
      <c r="AK428" s="54" t="s">
        <v>11</v>
      </c>
      <c r="AL428" s="114" t="s">
        <v>10</v>
      </c>
      <c r="AM428" s="114" t="s">
        <v>11</v>
      </c>
      <c r="AN428" s="114" t="s">
        <v>12</v>
      </c>
      <c r="AO428" s="114" t="s">
        <v>11</v>
      </c>
      <c r="AP428" s="114" t="s">
        <v>13</v>
      </c>
      <c r="AQ428" s="114" t="s">
        <v>11</v>
      </c>
      <c r="AR428" s="109" t="s">
        <v>10</v>
      </c>
      <c r="AS428" s="109" t="s">
        <v>11</v>
      </c>
      <c r="AT428" s="109" t="s">
        <v>12</v>
      </c>
      <c r="AU428" s="109" t="s">
        <v>11</v>
      </c>
      <c r="AV428" s="109" t="s">
        <v>13</v>
      </c>
      <c r="AW428" s="109" t="s">
        <v>11</v>
      </c>
      <c r="AX428" s="114" t="s">
        <v>10</v>
      </c>
      <c r="AY428" s="114" t="s">
        <v>11</v>
      </c>
      <c r="AZ428" s="114" t="s">
        <v>12</v>
      </c>
      <c r="BA428" s="114" t="s">
        <v>11</v>
      </c>
      <c r="BB428" s="114" t="s">
        <v>13</v>
      </c>
      <c r="BC428" s="114" t="s">
        <v>11</v>
      </c>
      <c r="BH428" s="15"/>
      <c r="BI428" s="16"/>
      <c r="BJ428" s="16"/>
      <c r="BK428" s="12"/>
    </row>
    <row r="429" spans="1:63" x14ac:dyDescent="0.2">
      <c r="A429" s="7" t="s">
        <v>23</v>
      </c>
      <c r="B429" s="27">
        <v>339</v>
      </c>
      <c r="C429" s="44">
        <v>286.07594936708858</v>
      </c>
      <c r="D429" s="27">
        <v>579</v>
      </c>
      <c r="E429" s="44">
        <v>482.90241868223518</v>
      </c>
      <c r="F429" s="27">
        <v>918</v>
      </c>
      <c r="G429" s="44">
        <v>385.06711409395973</v>
      </c>
      <c r="H429" s="68">
        <v>152</v>
      </c>
      <c r="I429" s="69">
        <v>128.27004219409281</v>
      </c>
      <c r="J429" s="68">
        <v>353</v>
      </c>
      <c r="K429" s="69">
        <v>294.41201000834025</v>
      </c>
      <c r="L429" s="68">
        <v>505</v>
      </c>
      <c r="M429" s="69">
        <v>211.82885906040269</v>
      </c>
      <c r="N429" s="70">
        <v>135</v>
      </c>
      <c r="O429" s="71">
        <v>113.92405063291139</v>
      </c>
      <c r="P429" s="70">
        <v>146</v>
      </c>
      <c r="Q429" s="71">
        <v>121.76814011676396</v>
      </c>
      <c r="R429" s="70">
        <v>281</v>
      </c>
      <c r="S429" s="71">
        <v>117.86912751677853</v>
      </c>
      <c r="T429" s="144">
        <v>15</v>
      </c>
      <c r="U429" s="138">
        <v>12.658227848101266</v>
      </c>
      <c r="V429" s="144">
        <v>20</v>
      </c>
      <c r="W429" s="138">
        <v>16.680567139282736</v>
      </c>
      <c r="X429" s="68">
        <v>35</v>
      </c>
      <c r="Y429" s="138">
        <v>14.681208053691275</v>
      </c>
      <c r="Z429" s="70">
        <v>26</v>
      </c>
      <c r="AA429" s="71">
        <v>21.940928270042193</v>
      </c>
      <c r="AB429" s="70">
        <v>47</v>
      </c>
      <c r="AC429" s="71">
        <v>39.199332777314424</v>
      </c>
      <c r="AD429" s="70">
        <v>73</v>
      </c>
      <c r="AE429" s="71">
        <v>30.620805369127517</v>
      </c>
      <c r="AF429" s="144">
        <v>11</v>
      </c>
      <c r="AG429" s="138">
        <v>9.2827004219409286</v>
      </c>
      <c r="AH429" s="144">
        <v>13</v>
      </c>
      <c r="AI429" s="138">
        <v>10.842368640533778</v>
      </c>
      <c r="AJ429" s="68">
        <v>24</v>
      </c>
      <c r="AK429" s="138">
        <v>10.067114093959733</v>
      </c>
      <c r="AL429" s="71"/>
      <c r="AM429" s="71"/>
      <c r="AN429" s="71"/>
      <c r="AO429" s="71"/>
      <c r="AP429" s="71"/>
      <c r="AQ429" s="71"/>
      <c r="AR429" s="69"/>
      <c r="AS429" s="69"/>
      <c r="AT429" s="69"/>
      <c r="AU429" s="69"/>
      <c r="AV429" s="69"/>
      <c r="AW429" s="69"/>
      <c r="AX429" s="71"/>
      <c r="AY429" s="71"/>
      <c r="AZ429" s="71"/>
      <c r="BA429" s="71"/>
      <c r="BB429" s="71"/>
      <c r="BC429" s="71"/>
      <c r="BH429" s="15"/>
      <c r="BI429" s="16"/>
      <c r="BJ429" s="16"/>
      <c r="BK429" s="12"/>
    </row>
    <row r="430" spans="1:63" x14ac:dyDescent="0.2">
      <c r="A430" s="7" t="s">
        <v>24</v>
      </c>
      <c r="B430" s="27">
        <v>462</v>
      </c>
      <c r="C430" s="44">
        <v>460.15936254980079</v>
      </c>
      <c r="D430" s="27">
        <v>696</v>
      </c>
      <c r="E430" s="44">
        <v>703.030303030303</v>
      </c>
      <c r="F430" s="27">
        <v>1158</v>
      </c>
      <c r="G430" s="44">
        <v>580.74222668004018</v>
      </c>
      <c r="H430" s="68">
        <v>244</v>
      </c>
      <c r="I430" s="69">
        <v>243.02788844621514</v>
      </c>
      <c r="J430" s="68">
        <v>428</v>
      </c>
      <c r="K430" s="69">
        <v>432.32323232323233</v>
      </c>
      <c r="L430" s="68">
        <v>672</v>
      </c>
      <c r="M430" s="69">
        <v>337.01103309929789</v>
      </c>
      <c r="N430" s="70">
        <v>148</v>
      </c>
      <c r="O430" s="71">
        <v>147.41035856573706</v>
      </c>
      <c r="P430" s="70">
        <v>162</v>
      </c>
      <c r="Q430" s="71">
        <v>163.63636363636363</v>
      </c>
      <c r="R430" s="70">
        <v>310</v>
      </c>
      <c r="S430" s="71">
        <v>155.46639919759278</v>
      </c>
      <c r="T430" s="144">
        <v>13</v>
      </c>
      <c r="U430" s="138">
        <v>12.94820717131474</v>
      </c>
      <c r="V430" s="144">
        <v>21</v>
      </c>
      <c r="W430" s="138">
        <v>21.212121212121211</v>
      </c>
      <c r="X430" s="68">
        <v>34</v>
      </c>
      <c r="Y430" s="138">
        <v>17.051153460381144</v>
      </c>
      <c r="Z430" s="70">
        <v>42</v>
      </c>
      <c r="AA430" s="71">
        <v>41.832669322709165</v>
      </c>
      <c r="AB430" s="70">
        <v>60</v>
      </c>
      <c r="AC430" s="71">
        <v>60.606060606060609</v>
      </c>
      <c r="AD430" s="70">
        <v>102</v>
      </c>
      <c r="AE430" s="71">
        <v>51.153460381143432</v>
      </c>
      <c r="AF430" s="144">
        <v>15</v>
      </c>
      <c r="AG430" s="138">
        <v>14.9402390438247</v>
      </c>
      <c r="AH430" s="144">
        <v>25</v>
      </c>
      <c r="AI430" s="138">
        <v>25.252525252525253</v>
      </c>
      <c r="AJ430" s="68">
        <v>40</v>
      </c>
      <c r="AK430" s="138">
        <v>20.060180541624874</v>
      </c>
      <c r="AL430" s="71"/>
      <c r="AM430" s="71"/>
      <c r="AN430" s="71"/>
      <c r="AO430" s="71"/>
      <c r="AP430" s="71"/>
      <c r="AQ430" s="71"/>
      <c r="AR430" s="69"/>
      <c r="AS430" s="69"/>
      <c r="AT430" s="69"/>
      <c r="AU430" s="69"/>
      <c r="AV430" s="69"/>
      <c r="AW430" s="69"/>
      <c r="AX430" s="71"/>
      <c r="AY430" s="71"/>
      <c r="AZ430" s="71"/>
      <c r="BA430" s="71"/>
      <c r="BB430" s="71"/>
      <c r="BC430" s="71"/>
      <c r="BH430" s="15"/>
      <c r="BI430" s="16"/>
      <c r="BJ430" s="16"/>
      <c r="BK430" s="12"/>
    </row>
    <row r="431" spans="1:63" x14ac:dyDescent="0.2">
      <c r="A431" s="7" t="s">
        <v>25</v>
      </c>
      <c r="B431" s="27">
        <v>588</v>
      </c>
      <c r="C431" s="44">
        <v>505.15463917525767</v>
      </c>
      <c r="D431" s="27">
        <v>820</v>
      </c>
      <c r="E431" s="44">
        <v>696.68649107901444</v>
      </c>
      <c r="F431" s="27">
        <v>1408</v>
      </c>
      <c r="G431" s="44">
        <v>601.45237078171715</v>
      </c>
      <c r="H431" s="68">
        <v>236</v>
      </c>
      <c r="I431" s="69">
        <v>202.74914089347075</v>
      </c>
      <c r="J431" s="68">
        <v>491</v>
      </c>
      <c r="K431" s="69">
        <v>417.16227697536107</v>
      </c>
      <c r="L431" s="68">
        <v>727</v>
      </c>
      <c r="M431" s="69">
        <v>310.55104656129856</v>
      </c>
      <c r="N431" s="70">
        <v>262</v>
      </c>
      <c r="O431" s="71">
        <v>225.08591065292094</v>
      </c>
      <c r="P431" s="70">
        <v>255</v>
      </c>
      <c r="Q431" s="71">
        <v>216.65250637213254</v>
      </c>
      <c r="R431" s="70">
        <v>517</v>
      </c>
      <c r="S431" s="71">
        <v>220.84579239641178</v>
      </c>
      <c r="T431" s="144">
        <v>17</v>
      </c>
      <c r="U431" s="138">
        <v>14.604810996563572</v>
      </c>
      <c r="V431" s="144">
        <v>12</v>
      </c>
      <c r="W431" s="138">
        <v>10.195412064570943</v>
      </c>
      <c r="X431" s="68">
        <v>29</v>
      </c>
      <c r="Y431" s="138">
        <v>12.387868432293891</v>
      </c>
      <c r="Z431" s="70">
        <v>56</v>
      </c>
      <c r="AA431" s="71">
        <v>48.109965635738824</v>
      </c>
      <c r="AB431" s="70">
        <v>40</v>
      </c>
      <c r="AC431" s="71">
        <v>33.984706881903143</v>
      </c>
      <c r="AD431" s="70">
        <v>96</v>
      </c>
      <c r="AE431" s="71">
        <v>41.008116189662537</v>
      </c>
      <c r="AF431" s="144">
        <v>17</v>
      </c>
      <c r="AG431" s="138">
        <v>14.604810996563572</v>
      </c>
      <c r="AH431" s="144">
        <v>22</v>
      </c>
      <c r="AI431" s="138">
        <v>18.691588785046729</v>
      </c>
      <c r="AJ431" s="68">
        <v>39</v>
      </c>
      <c r="AK431" s="138">
        <v>16.659547202050405</v>
      </c>
      <c r="AL431" s="71"/>
      <c r="AM431" s="71"/>
      <c r="AN431" s="71"/>
      <c r="AO431" s="71"/>
      <c r="AP431" s="71"/>
      <c r="AQ431" s="71"/>
      <c r="AR431" s="69"/>
      <c r="AS431" s="69"/>
      <c r="AT431" s="69"/>
      <c r="AU431" s="69"/>
      <c r="AV431" s="69"/>
      <c r="AW431" s="69"/>
      <c r="AX431" s="71"/>
      <c r="AY431" s="71"/>
      <c r="AZ431" s="71"/>
      <c r="BA431" s="71"/>
      <c r="BB431" s="71"/>
      <c r="BC431" s="71"/>
      <c r="BH431" s="15"/>
      <c r="BI431" s="16"/>
      <c r="BJ431" s="16"/>
      <c r="BK431" s="12"/>
    </row>
    <row r="432" spans="1:63" x14ac:dyDescent="0.2">
      <c r="A432" s="7" t="s">
        <v>26</v>
      </c>
      <c r="B432" s="27">
        <v>553</v>
      </c>
      <c r="C432" s="44">
        <v>430.01555209953341</v>
      </c>
      <c r="D432" s="27">
        <v>686</v>
      </c>
      <c r="E432" s="44">
        <v>549.23939151321053</v>
      </c>
      <c r="F432" s="27">
        <v>1239</v>
      </c>
      <c r="G432" s="44">
        <v>488.75739644970412</v>
      </c>
      <c r="H432" s="68">
        <v>243</v>
      </c>
      <c r="I432" s="69">
        <v>188.95800933125972</v>
      </c>
      <c r="J432" s="68">
        <v>427</v>
      </c>
      <c r="K432" s="69">
        <v>341.87349879903923</v>
      </c>
      <c r="L432" s="68">
        <v>670</v>
      </c>
      <c r="M432" s="69">
        <v>264.2998027613412</v>
      </c>
      <c r="N432" s="70">
        <v>209</v>
      </c>
      <c r="O432" s="71">
        <v>162.5194401244168</v>
      </c>
      <c r="P432" s="70">
        <v>189</v>
      </c>
      <c r="Q432" s="71">
        <v>151.32105684547636</v>
      </c>
      <c r="R432" s="70">
        <v>398</v>
      </c>
      <c r="S432" s="71">
        <v>157.00197238658777</v>
      </c>
      <c r="T432" s="144">
        <v>17</v>
      </c>
      <c r="U432" s="138">
        <v>13.219284603421462</v>
      </c>
      <c r="V432" s="144">
        <v>9</v>
      </c>
      <c r="W432" s="138">
        <v>7.205764611689351</v>
      </c>
      <c r="X432" s="68">
        <v>26</v>
      </c>
      <c r="Y432" s="138">
        <v>10.256410256410255</v>
      </c>
      <c r="Z432" s="70">
        <v>66</v>
      </c>
      <c r="AA432" s="71">
        <v>51.321928460342143</v>
      </c>
      <c r="AB432" s="70">
        <v>43</v>
      </c>
      <c r="AC432" s="71">
        <v>34.427542033626899</v>
      </c>
      <c r="AD432" s="70">
        <v>109</v>
      </c>
      <c r="AE432" s="71">
        <v>42.998027613412226</v>
      </c>
      <c r="AF432" s="144">
        <v>18</v>
      </c>
      <c r="AG432" s="138">
        <v>13.996889580093312</v>
      </c>
      <c r="AH432" s="144">
        <v>18</v>
      </c>
      <c r="AI432" s="138">
        <v>14.411529223378702</v>
      </c>
      <c r="AJ432" s="68">
        <v>36</v>
      </c>
      <c r="AK432" s="138">
        <v>14.201183431952662</v>
      </c>
      <c r="AL432" s="71"/>
      <c r="AM432" s="71"/>
      <c r="AN432" s="71"/>
      <c r="AO432" s="71"/>
      <c r="AP432" s="71"/>
      <c r="AQ432" s="71"/>
      <c r="AR432" s="69"/>
      <c r="AS432" s="69"/>
      <c r="AT432" s="69"/>
      <c r="AU432" s="69"/>
      <c r="AV432" s="69"/>
      <c r="AW432" s="69"/>
      <c r="AX432" s="71"/>
      <c r="AY432" s="71"/>
      <c r="AZ432" s="71"/>
      <c r="BA432" s="71"/>
      <c r="BB432" s="71"/>
      <c r="BC432" s="71"/>
      <c r="BH432" s="15"/>
      <c r="BI432" s="16"/>
      <c r="BJ432" s="16"/>
      <c r="BK432" s="12"/>
    </row>
    <row r="433" spans="1:63" x14ac:dyDescent="0.2">
      <c r="A433" s="7" t="s">
        <v>27</v>
      </c>
      <c r="B433" s="27">
        <v>547</v>
      </c>
      <c r="C433" s="44">
        <v>423.37461300309604</v>
      </c>
      <c r="D433" s="27">
        <v>737</v>
      </c>
      <c r="E433" s="44">
        <v>591.01844426623893</v>
      </c>
      <c r="F433" s="27">
        <v>1284</v>
      </c>
      <c r="G433" s="44">
        <v>505.71090980701069</v>
      </c>
      <c r="H433" s="68">
        <v>244</v>
      </c>
      <c r="I433" s="69">
        <v>188.85448916408671</v>
      </c>
      <c r="J433" s="68">
        <v>453</v>
      </c>
      <c r="K433" s="69">
        <v>363.27185244587008</v>
      </c>
      <c r="L433" s="68">
        <v>697</v>
      </c>
      <c r="M433" s="69">
        <v>274.51752658526982</v>
      </c>
      <c r="N433" s="70">
        <v>220</v>
      </c>
      <c r="O433" s="71">
        <v>170.27863777089786</v>
      </c>
      <c r="P433" s="70">
        <v>195</v>
      </c>
      <c r="Q433" s="71">
        <v>156.37530072173215</v>
      </c>
      <c r="R433" s="70">
        <v>415</v>
      </c>
      <c r="S433" s="71">
        <v>163.45017723513197</v>
      </c>
      <c r="T433" s="144">
        <v>42</v>
      </c>
      <c r="U433" s="138">
        <v>32.507739938080498</v>
      </c>
      <c r="V433" s="144">
        <v>27</v>
      </c>
      <c r="W433" s="138">
        <v>21.651964715316758</v>
      </c>
      <c r="X433" s="68">
        <v>69</v>
      </c>
      <c r="Y433" s="138">
        <v>27.176053564395435</v>
      </c>
      <c r="Z433" s="70">
        <v>29</v>
      </c>
      <c r="AA433" s="71">
        <v>22.445820433436534</v>
      </c>
      <c r="AB433" s="70">
        <v>44</v>
      </c>
      <c r="AC433" s="71">
        <v>35.284683239775461</v>
      </c>
      <c r="AD433" s="70">
        <v>73</v>
      </c>
      <c r="AE433" s="71">
        <v>28.75147695943285</v>
      </c>
      <c r="AF433" s="144">
        <v>12</v>
      </c>
      <c r="AG433" s="138">
        <v>9.2879256965944279</v>
      </c>
      <c r="AH433" s="144">
        <v>18</v>
      </c>
      <c r="AI433" s="138">
        <v>14.434643143544506</v>
      </c>
      <c r="AJ433" s="68">
        <v>30</v>
      </c>
      <c r="AK433" s="138">
        <v>11.815675462780623</v>
      </c>
      <c r="AL433" s="71"/>
      <c r="AM433" s="71"/>
      <c r="AN433" s="71"/>
      <c r="AO433" s="71"/>
      <c r="AP433" s="71"/>
      <c r="AQ433" s="71"/>
      <c r="AR433" s="69"/>
      <c r="AS433" s="69"/>
      <c r="AT433" s="69"/>
      <c r="AU433" s="69"/>
      <c r="AV433" s="69"/>
      <c r="AW433" s="69"/>
      <c r="AX433" s="71"/>
      <c r="AY433" s="71"/>
      <c r="AZ433" s="71"/>
      <c r="BA433" s="71"/>
      <c r="BB433" s="71"/>
      <c r="BC433" s="71"/>
      <c r="BH433" s="15"/>
      <c r="BI433" s="16"/>
      <c r="BJ433" s="16"/>
      <c r="BK433" s="12"/>
    </row>
    <row r="434" spans="1:63" x14ac:dyDescent="0.2">
      <c r="A434" s="7" t="s">
        <v>28</v>
      </c>
      <c r="B434" s="27">
        <v>2264</v>
      </c>
      <c r="C434" s="44">
        <v>406.46319569120283</v>
      </c>
      <c r="D434" s="27">
        <v>2823</v>
      </c>
      <c r="E434" s="44">
        <v>531.03837471783299</v>
      </c>
      <c r="F434" s="27">
        <v>5087</v>
      </c>
      <c r="G434" s="44">
        <v>467.29744626125301</v>
      </c>
      <c r="H434" s="68">
        <v>940</v>
      </c>
      <c r="I434" s="69">
        <v>168.76122082585277</v>
      </c>
      <c r="J434" s="68">
        <v>1454</v>
      </c>
      <c r="K434" s="69">
        <v>273.51392024078257</v>
      </c>
      <c r="L434" s="68">
        <v>2394</v>
      </c>
      <c r="M434" s="69">
        <v>219.91548778247292</v>
      </c>
      <c r="N434" s="70">
        <v>969</v>
      </c>
      <c r="O434" s="71">
        <v>173.96768402154399</v>
      </c>
      <c r="P434" s="70">
        <v>964</v>
      </c>
      <c r="Q434" s="71">
        <v>181.33935289691499</v>
      </c>
      <c r="R434" s="70">
        <v>1933</v>
      </c>
      <c r="S434" s="71">
        <v>177.56751791291569</v>
      </c>
      <c r="T434" s="144">
        <v>56</v>
      </c>
      <c r="U434" s="138">
        <v>10.053859964093357</v>
      </c>
      <c r="V434" s="144">
        <v>59</v>
      </c>
      <c r="W434" s="138">
        <v>11.098570353649361</v>
      </c>
      <c r="X434" s="68">
        <v>115</v>
      </c>
      <c r="Y434" s="138">
        <v>10.564027190887378</v>
      </c>
      <c r="Z434" s="70">
        <v>242</v>
      </c>
      <c r="AA434" s="71">
        <v>43.447037701974864</v>
      </c>
      <c r="AB434" s="70">
        <v>274</v>
      </c>
      <c r="AC434" s="71">
        <v>51.542513167795335</v>
      </c>
      <c r="AD434" s="70">
        <v>516</v>
      </c>
      <c r="AE434" s="71">
        <v>47.40033069998163</v>
      </c>
      <c r="AF434" s="144">
        <v>57</v>
      </c>
      <c r="AG434" s="138">
        <v>10.233393177737881</v>
      </c>
      <c r="AH434" s="144">
        <v>72</v>
      </c>
      <c r="AI434" s="138">
        <v>13.544018058690746</v>
      </c>
      <c r="AJ434" s="68">
        <v>129</v>
      </c>
      <c r="AK434" s="138">
        <v>11.850082674995408</v>
      </c>
      <c r="AL434" s="71"/>
      <c r="AM434" s="71"/>
      <c r="AN434" s="71"/>
      <c r="AO434" s="71"/>
      <c r="AP434" s="71"/>
      <c r="AQ434" s="71"/>
      <c r="AR434" s="69"/>
      <c r="AS434" s="69"/>
      <c r="AT434" s="69"/>
      <c r="AU434" s="69"/>
      <c r="AV434" s="69"/>
      <c r="AW434" s="69"/>
      <c r="AX434" s="71"/>
      <c r="AY434" s="71"/>
      <c r="AZ434" s="71"/>
      <c r="BA434" s="71"/>
      <c r="BB434" s="71"/>
      <c r="BC434" s="71"/>
      <c r="BH434" s="15"/>
      <c r="BI434" s="16"/>
      <c r="BJ434" s="16"/>
      <c r="BK434" s="12"/>
    </row>
    <row r="435" spans="1:63" x14ac:dyDescent="0.2">
      <c r="A435" s="7" t="s">
        <v>29</v>
      </c>
      <c r="B435" s="27">
        <v>2016</v>
      </c>
      <c r="C435" s="44">
        <v>494.60255152109903</v>
      </c>
      <c r="D435" s="27">
        <v>2355</v>
      </c>
      <c r="E435" s="44">
        <v>618.11023622047242</v>
      </c>
      <c r="F435" s="27">
        <v>4371</v>
      </c>
      <c r="G435" s="44">
        <v>554.27339589145322</v>
      </c>
      <c r="H435" s="68">
        <v>737</v>
      </c>
      <c r="I435" s="69">
        <v>180.81452404317957</v>
      </c>
      <c r="J435" s="68">
        <v>1164</v>
      </c>
      <c r="K435" s="69">
        <v>305.51181102362204</v>
      </c>
      <c r="L435" s="68">
        <v>1901</v>
      </c>
      <c r="M435" s="69">
        <v>241.06010651787977</v>
      </c>
      <c r="N435" s="70">
        <v>940</v>
      </c>
      <c r="O435" s="71">
        <v>230.61825318940134</v>
      </c>
      <c r="P435" s="70">
        <v>854</v>
      </c>
      <c r="Q435" s="71">
        <v>224.14698162729658</v>
      </c>
      <c r="R435" s="70">
        <v>1794</v>
      </c>
      <c r="S435" s="71">
        <v>227.49175754501647</v>
      </c>
      <c r="T435" s="144">
        <v>52</v>
      </c>
      <c r="U435" s="138">
        <v>12.757605495583904</v>
      </c>
      <c r="V435" s="144">
        <v>60</v>
      </c>
      <c r="W435" s="138">
        <v>15.748031496062993</v>
      </c>
      <c r="X435" s="68">
        <v>112</v>
      </c>
      <c r="Y435" s="138">
        <v>14.202383971595232</v>
      </c>
      <c r="Z435" s="70">
        <v>236</v>
      </c>
      <c r="AA435" s="71">
        <v>57.899901864573103</v>
      </c>
      <c r="AB435" s="70">
        <v>207</v>
      </c>
      <c r="AC435" s="71">
        <v>54.330708661417319</v>
      </c>
      <c r="AD435" s="70">
        <v>443</v>
      </c>
      <c r="AE435" s="71">
        <v>56.175500887648994</v>
      </c>
      <c r="AF435" s="144">
        <v>51</v>
      </c>
      <c r="AG435" s="138">
        <v>12.512266928361138</v>
      </c>
      <c r="AH435" s="144">
        <v>70</v>
      </c>
      <c r="AI435" s="138">
        <v>18.372703412073491</v>
      </c>
      <c r="AJ435" s="68">
        <v>121</v>
      </c>
      <c r="AK435" s="138">
        <v>15.343646969312706</v>
      </c>
      <c r="AL435" s="71"/>
      <c r="AM435" s="71"/>
      <c r="AN435" s="71"/>
      <c r="AO435" s="71"/>
      <c r="AP435" s="71"/>
      <c r="AQ435" s="71"/>
      <c r="AR435" s="69"/>
      <c r="AS435" s="69"/>
      <c r="AT435" s="69"/>
      <c r="AU435" s="69"/>
      <c r="AV435" s="69"/>
      <c r="AW435" s="69"/>
      <c r="AX435" s="71"/>
      <c r="AY435" s="71"/>
      <c r="AZ435" s="71"/>
      <c r="BA435" s="71"/>
      <c r="BB435" s="71"/>
      <c r="BC435" s="71"/>
      <c r="BH435" s="15"/>
      <c r="BI435" s="16"/>
      <c r="BJ435" s="16"/>
      <c r="BK435" s="12"/>
    </row>
    <row r="436" spans="1:63" x14ac:dyDescent="0.2">
      <c r="A436" s="7" t="s">
        <v>30</v>
      </c>
      <c r="B436" s="27">
        <v>916</v>
      </c>
      <c r="C436" s="44">
        <v>527.04257767548904</v>
      </c>
      <c r="D436" s="27">
        <v>959</v>
      </c>
      <c r="E436" s="44">
        <v>602.76555625392837</v>
      </c>
      <c r="F436" s="27">
        <v>1875</v>
      </c>
      <c r="G436" s="44">
        <v>563.23220186242122</v>
      </c>
      <c r="H436" s="68">
        <v>336</v>
      </c>
      <c r="I436" s="69">
        <v>193.32566168009203</v>
      </c>
      <c r="J436" s="68">
        <v>469</v>
      </c>
      <c r="K436" s="69">
        <v>294.78315524827156</v>
      </c>
      <c r="L436" s="68">
        <v>805</v>
      </c>
      <c r="M436" s="69">
        <v>241.81435866626617</v>
      </c>
      <c r="N436" s="70">
        <v>455</v>
      </c>
      <c r="O436" s="71">
        <v>261.79516685845795</v>
      </c>
      <c r="P436" s="70">
        <v>376</v>
      </c>
      <c r="Q436" s="71">
        <v>236.32935260842237</v>
      </c>
      <c r="R436" s="70">
        <v>831</v>
      </c>
      <c r="S436" s="71">
        <v>249.62451186542506</v>
      </c>
      <c r="T436" s="144">
        <v>25</v>
      </c>
      <c r="U436" s="138">
        <v>14.384349827387799</v>
      </c>
      <c r="V436" s="144">
        <v>23</v>
      </c>
      <c r="W436" s="138">
        <v>14.456316781898177</v>
      </c>
      <c r="X436" s="68">
        <v>48</v>
      </c>
      <c r="Y436" s="138">
        <v>14.418744367677983</v>
      </c>
      <c r="Z436" s="70">
        <v>77</v>
      </c>
      <c r="AA436" s="71">
        <v>44.303797468354425</v>
      </c>
      <c r="AB436" s="70">
        <v>64</v>
      </c>
      <c r="AC436" s="71">
        <v>40.226272784412323</v>
      </c>
      <c r="AD436" s="70">
        <v>141</v>
      </c>
      <c r="AE436" s="71">
        <v>42.355061580054077</v>
      </c>
      <c r="AF436" s="144">
        <v>23</v>
      </c>
      <c r="AG436" s="138">
        <v>13.233601841196776</v>
      </c>
      <c r="AH436" s="144">
        <v>27</v>
      </c>
      <c r="AI436" s="138">
        <v>16.970458830923949</v>
      </c>
      <c r="AJ436" s="68">
        <v>50</v>
      </c>
      <c r="AK436" s="138">
        <v>15.019525382997898</v>
      </c>
      <c r="AL436" s="71"/>
      <c r="AM436" s="71"/>
      <c r="AN436" s="71"/>
      <c r="AO436" s="71"/>
      <c r="AP436" s="71"/>
      <c r="AQ436" s="71"/>
      <c r="AR436" s="69"/>
      <c r="AS436" s="69"/>
      <c r="AT436" s="69"/>
      <c r="AU436" s="69"/>
      <c r="AV436" s="69"/>
      <c r="AW436" s="69"/>
      <c r="AX436" s="71"/>
      <c r="AY436" s="71"/>
      <c r="AZ436" s="71"/>
      <c r="BA436" s="71"/>
      <c r="BB436" s="71"/>
      <c r="BC436" s="71"/>
      <c r="BH436" s="15"/>
      <c r="BI436" s="16"/>
      <c r="BJ436" s="16"/>
      <c r="BK436" s="12"/>
    </row>
    <row r="437" spans="1:63" x14ac:dyDescent="0.2">
      <c r="A437" s="7" t="s">
        <v>31</v>
      </c>
      <c r="B437" s="27">
        <v>650</v>
      </c>
      <c r="C437" s="44">
        <v>699.67707212055973</v>
      </c>
      <c r="D437" s="27">
        <v>655</v>
      </c>
      <c r="E437" s="44">
        <v>767.87807737397418</v>
      </c>
      <c r="F437" s="27">
        <v>1305</v>
      </c>
      <c r="G437" s="44">
        <v>732.32323232323245</v>
      </c>
      <c r="H437" s="68">
        <v>245</v>
      </c>
      <c r="I437" s="69">
        <v>263.72443487621098</v>
      </c>
      <c r="J437" s="68">
        <v>336</v>
      </c>
      <c r="K437" s="69">
        <v>393.90386869871043</v>
      </c>
      <c r="L437" s="68">
        <v>581</v>
      </c>
      <c r="M437" s="69">
        <v>326.03815937149272</v>
      </c>
      <c r="N437" s="70">
        <v>314</v>
      </c>
      <c r="O437" s="71">
        <v>337.9978471474704</v>
      </c>
      <c r="P437" s="70">
        <v>249</v>
      </c>
      <c r="Q437" s="71">
        <v>291.91090269636578</v>
      </c>
      <c r="R437" s="70">
        <v>563</v>
      </c>
      <c r="S437" s="71">
        <v>315.93714927048262</v>
      </c>
      <c r="T437" s="144">
        <v>7</v>
      </c>
      <c r="U437" s="138">
        <v>7.5349838536060272</v>
      </c>
      <c r="V437" s="144">
        <v>3</v>
      </c>
      <c r="W437" s="138">
        <v>3.5169988276670576</v>
      </c>
      <c r="X437" s="68">
        <v>10</v>
      </c>
      <c r="Y437" s="138">
        <v>5.6116722783389452</v>
      </c>
      <c r="Z437" s="70">
        <v>53</v>
      </c>
      <c r="AA437" s="71">
        <v>57.050592034445636</v>
      </c>
      <c r="AB437" s="70">
        <v>46</v>
      </c>
      <c r="AC437" s="71">
        <v>53.927315357561547</v>
      </c>
      <c r="AD437" s="70">
        <v>99</v>
      </c>
      <c r="AE437" s="71">
        <v>55.555555555555564</v>
      </c>
      <c r="AF437" s="144">
        <v>31</v>
      </c>
      <c r="AG437" s="138">
        <v>33.369214208826691</v>
      </c>
      <c r="AH437" s="144">
        <v>21</v>
      </c>
      <c r="AI437" s="138">
        <v>24.618991793669402</v>
      </c>
      <c r="AJ437" s="68">
        <v>52</v>
      </c>
      <c r="AK437" s="138">
        <v>29.180695847362518</v>
      </c>
      <c r="AL437" s="71"/>
      <c r="AM437" s="71"/>
      <c r="AN437" s="71"/>
      <c r="AO437" s="71"/>
      <c r="AP437" s="71"/>
      <c r="AQ437" s="71"/>
      <c r="AR437" s="69"/>
      <c r="AS437" s="69"/>
      <c r="AT437" s="69"/>
      <c r="AU437" s="69"/>
      <c r="AV437" s="69"/>
      <c r="AW437" s="69"/>
      <c r="AX437" s="71"/>
      <c r="AY437" s="71"/>
      <c r="AZ437" s="71"/>
      <c r="BA437" s="71"/>
      <c r="BB437" s="71"/>
      <c r="BC437" s="71"/>
      <c r="BH437" s="15"/>
      <c r="BI437" s="16"/>
      <c r="BJ437" s="16"/>
      <c r="BK437" s="12"/>
    </row>
    <row r="438" spans="1:63" x14ac:dyDescent="0.2">
      <c r="A438" s="7" t="s">
        <v>32</v>
      </c>
      <c r="B438" s="27">
        <v>1525</v>
      </c>
      <c r="C438" s="44">
        <v>442.54207777132905</v>
      </c>
      <c r="D438" s="27">
        <v>1767</v>
      </c>
      <c r="E438" s="44">
        <v>536.91886964448486</v>
      </c>
      <c r="F438" s="27">
        <v>3292</v>
      </c>
      <c r="G438" s="44">
        <v>488.6447973875612</v>
      </c>
      <c r="H438" s="68">
        <v>618</v>
      </c>
      <c r="I438" s="69">
        <v>179.33836331979106</v>
      </c>
      <c r="J438" s="68">
        <v>989</v>
      </c>
      <c r="K438" s="69">
        <v>300.51656031601334</v>
      </c>
      <c r="L438" s="68">
        <v>1607</v>
      </c>
      <c r="M438" s="69">
        <v>238.53347187175299</v>
      </c>
      <c r="N438" s="70">
        <v>669</v>
      </c>
      <c r="O438" s="71">
        <v>194.13813116656993</v>
      </c>
      <c r="P438" s="70">
        <v>539</v>
      </c>
      <c r="Q438" s="71">
        <v>163.78000607718016</v>
      </c>
      <c r="R438" s="70">
        <v>1208</v>
      </c>
      <c r="S438" s="71">
        <v>179.30829746177824</v>
      </c>
      <c r="T438" s="144">
        <v>37</v>
      </c>
      <c r="U438" s="138">
        <v>10.737086477074868</v>
      </c>
      <c r="V438" s="144">
        <v>25</v>
      </c>
      <c r="W438" s="138">
        <v>7.5964752354907317</v>
      </c>
      <c r="X438" s="68">
        <v>62</v>
      </c>
      <c r="Y438" s="138">
        <v>9.2029093068131207</v>
      </c>
      <c r="Z438" s="70">
        <v>176</v>
      </c>
      <c r="AA438" s="71">
        <v>51.073708647707484</v>
      </c>
      <c r="AB438" s="70">
        <v>167</v>
      </c>
      <c r="AC438" s="71">
        <v>50.744454573078087</v>
      </c>
      <c r="AD438" s="70">
        <v>343</v>
      </c>
      <c r="AE438" s="71">
        <v>50.912869229627432</v>
      </c>
      <c r="AF438" s="144">
        <v>25</v>
      </c>
      <c r="AG438" s="138">
        <v>7.254788160185722</v>
      </c>
      <c r="AH438" s="144">
        <v>47</v>
      </c>
      <c r="AI438" s="138">
        <v>14.281373442722575</v>
      </c>
      <c r="AJ438" s="68">
        <v>72</v>
      </c>
      <c r="AK438" s="138">
        <v>10.687249517589432</v>
      </c>
      <c r="AL438" s="71"/>
      <c r="AM438" s="125"/>
      <c r="AN438" s="71"/>
      <c r="AO438" s="125"/>
      <c r="AP438" s="71"/>
      <c r="AQ438" s="125"/>
      <c r="AR438" s="69"/>
      <c r="AS438" s="138"/>
      <c r="AT438" s="69"/>
      <c r="AU438" s="138"/>
      <c r="AV438" s="69"/>
      <c r="AW438" s="138"/>
      <c r="AX438" s="71"/>
      <c r="AY438" s="125"/>
      <c r="AZ438" s="71"/>
      <c r="BA438" s="125"/>
      <c r="BB438" s="71"/>
      <c r="BC438" s="125"/>
      <c r="BH438" s="15"/>
      <c r="BI438" s="16"/>
      <c r="BJ438" s="16"/>
      <c r="BK438" s="12"/>
    </row>
    <row r="439" spans="1:63" x14ac:dyDescent="0.2">
      <c r="A439" s="7" t="s">
        <v>33</v>
      </c>
      <c r="B439" s="27">
        <v>1869</v>
      </c>
      <c r="C439" s="44">
        <v>497.73635153129163</v>
      </c>
      <c r="D439" s="27">
        <v>2230</v>
      </c>
      <c r="E439" s="44">
        <v>632.6241134751773</v>
      </c>
      <c r="F439" s="27">
        <v>4099</v>
      </c>
      <c r="G439" s="44">
        <v>563.04945054945051</v>
      </c>
      <c r="H439" s="68">
        <v>657</v>
      </c>
      <c r="I439" s="69">
        <v>174.96671105193076</v>
      </c>
      <c r="J439" s="68">
        <v>1078</v>
      </c>
      <c r="K439" s="69">
        <v>305.81560283687946</v>
      </c>
      <c r="L439" s="68">
        <v>1735</v>
      </c>
      <c r="M439" s="69">
        <v>238.32417582417582</v>
      </c>
      <c r="N439" s="70">
        <v>924</v>
      </c>
      <c r="O439" s="71">
        <v>246.07190412782955</v>
      </c>
      <c r="P439" s="70">
        <v>863</v>
      </c>
      <c r="Q439" s="71">
        <v>244.82269503546101</v>
      </c>
      <c r="R439" s="70">
        <v>1787</v>
      </c>
      <c r="S439" s="71">
        <v>245.46703296703296</v>
      </c>
      <c r="T439" s="144">
        <v>58</v>
      </c>
      <c r="U439" s="138">
        <v>15.44607190412783</v>
      </c>
      <c r="V439" s="144">
        <v>25</v>
      </c>
      <c r="W439" s="138">
        <v>7.0921985815602842</v>
      </c>
      <c r="X439" s="68">
        <v>83</v>
      </c>
      <c r="Y439" s="138">
        <v>11.401098901098901</v>
      </c>
      <c r="Z439" s="70">
        <v>174</v>
      </c>
      <c r="AA439" s="71">
        <v>46.338215712383487</v>
      </c>
      <c r="AB439" s="70">
        <v>192</v>
      </c>
      <c r="AC439" s="71">
        <v>54.468085106382979</v>
      </c>
      <c r="AD439" s="70">
        <v>366</v>
      </c>
      <c r="AE439" s="71">
        <v>50.27472527472527</v>
      </c>
      <c r="AF439" s="144">
        <v>56</v>
      </c>
      <c r="AG439" s="138">
        <v>14.913448735019974</v>
      </c>
      <c r="AH439" s="144">
        <v>72</v>
      </c>
      <c r="AI439" s="138">
        <v>20.425531914893618</v>
      </c>
      <c r="AJ439" s="68">
        <v>128</v>
      </c>
      <c r="AK439" s="138">
        <v>17.58241758241758</v>
      </c>
      <c r="AL439" s="71"/>
      <c r="AM439" s="71"/>
      <c r="AN439" s="71"/>
      <c r="AO439" s="71"/>
      <c r="AP439" s="71"/>
      <c r="AQ439" s="71"/>
      <c r="AR439" s="69"/>
      <c r="AS439" s="69"/>
      <c r="AT439" s="69"/>
      <c r="AU439" s="69"/>
      <c r="AV439" s="69"/>
      <c r="AW439" s="69"/>
      <c r="AX439" s="71"/>
      <c r="AY439" s="71"/>
      <c r="AZ439" s="71"/>
      <c r="BA439" s="71"/>
      <c r="BB439" s="71"/>
      <c r="BC439" s="71"/>
      <c r="BH439" s="15"/>
      <c r="BI439" s="16"/>
      <c r="BJ439" s="16"/>
      <c r="BK439" s="12"/>
    </row>
    <row r="440" spans="1:63" x14ac:dyDescent="0.2">
      <c r="A440" s="7" t="s">
        <v>34</v>
      </c>
      <c r="B440" s="27">
        <v>2900</v>
      </c>
      <c r="C440" s="44">
        <v>443.35728481883501</v>
      </c>
      <c r="D440" s="27">
        <v>3525</v>
      </c>
      <c r="E440" s="44">
        <v>559.96822875297858</v>
      </c>
      <c r="F440" s="27">
        <v>6425</v>
      </c>
      <c r="G440" s="44">
        <v>500.54534122779688</v>
      </c>
      <c r="H440" s="68">
        <v>1126</v>
      </c>
      <c r="I440" s="69">
        <v>172.14493196758903</v>
      </c>
      <c r="J440" s="68">
        <v>1725</v>
      </c>
      <c r="K440" s="69">
        <v>274.02700555996825</v>
      </c>
      <c r="L440" s="68">
        <v>2851</v>
      </c>
      <c r="M440" s="69">
        <v>222.10969149267686</v>
      </c>
      <c r="N440" s="70">
        <v>1171</v>
      </c>
      <c r="O440" s="71">
        <v>179.02461397339854</v>
      </c>
      <c r="P440" s="70">
        <v>1233</v>
      </c>
      <c r="Q440" s="71">
        <v>195.86973788721207</v>
      </c>
      <c r="R440" s="70">
        <v>2404</v>
      </c>
      <c r="S440" s="71">
        <v>187.28575880336555</v>
      </c>
      <c r="T440" s="144">
        <v>108</v>
      </c>
      <c r="U440" s="138">
        <v>16.511236813942823</v>
      </c>
      <c r="V440" s="144">
        <v>85</v>
      </c>
      <c r="W440" s="138">
        <v>13.502779984114376</v>
      </c>
      <c r="X440" s="68">
        <v>193</v>
      </c>
      <c r="Y440" s="138">
        <v>15.035836709255221</v>
      </c>
      <c r="Z440" s="70">
        <v>402</v>
      </c>
      <c r="AA440" s="71">
        <v>61.45849258523161</v>
      </c>
      <c r="AB440" s="70">
        <v>373</v>
      </c>
      <c r="AC440" s="71">
        <v>59.253375694996031</v>
      </c>
      <c r="AD440" s="70">
        <v>775</v>
      </c>
      <c r="AE440" s="71">
        <v>60.377064506076664</v>
      </c>
      <c r="AF440" s="144">
        <v>93</v>
      </c>
      <c r="AG440" s="138">
        <v>14.218009478672984</v>
      </c>
      <c r="AH440" s="144">
        <v>109</v>
      </c>
      <c r="AI440" s="138">
        <v>17.315329626687848</v>
      </c>
      <c r="AJ440" s="68">
        <v>202</v>
      </c>
      <c r="AK440" s="138">
        <v>15.736989716422563</v>
      </c>
      <c r="AL440" s="71"/>
      <c r="AM440" s="71"/>
      <c r="AN440" s="71"/>
      <c r="AO440" s="71"/>
      <c r="AP440" s="71"/>
      <c r="AQ440" s="71"/>
      <c r="AR440" s="69"/>
      <c r="AS440" s="69"/>
      <c r="AT440" s="69"/>
      <c r="AU440" s="69"/>
      <c r="AV440" s="69"/>
      <c r="AW440" s="69"/>
      <c r="AX440" s="71"/>
      <c r="AY440" s="71"/>
      <c r="AZ440" s="71"/>
      <c r="BA440" s="71"/>
      <c r="BB440" s="71"/>
      <c r="BC440" s="71"/>
      <c r="BH440" s="15"/>
      <c r="BI440" s="16"/>
      <c r="BJ440" s="16"/>
      <c r="BK440" s="12"/>
    </row>
    <row r="441" spans="1:63" x14ac:dyDescent="0.2">
      <c r="A441" s="7" t="s">
        <v>35</v>
      </c>
      <c r="B441" s="27">
        <v>963</v>
      </c>
      <c r="C441" s="44">
        <v>373.83540372670808</v>
      </c>
      <c r="D441" s="27">
        <v>1249</v>
      </c>
      <c r="E441" s="44">
        <v>504.23899878885754</v>
      </c>
      <c r="F441" s="27">
        <v>2212</v>
      </c>
      <c r="G441" s="44">
        <v>437.75974668513754</v>
      </c>
      <c r="H441" s="68">
        <v>325</v>
      </c>
      <c r="I441" s="69">
        <v>126.16459627329192</v>
      </c>
      <c r="J441" s="68">
        <v>600</v>
      </c>
      <c r="K441" s="69">
        <v>242.22850222042794</v>
      </c>
      <c r="L441" s="68">
        <v>925</v>
      </c>
      <c r="M441" s="69">
        <v>183.05956857312489</v>
      </c>
      <c r="N441" s="70">
        <v>456</v>
      </c>
      <c r="O441" s="71">
        <v>177.01863354037266</v>
      </c>
      <c r="P441" s="70">
        <v>413</v>
      </c>
      <c r="Q441" s="71">
        <v>166.73395236172792</v>
      </c>
      <c r="R441" s="70">
        <v>869</v>
      </c>
      <c r="S441" s="71">
        <v>171.97704334058974</v>
      </c>
      <c r="T441" s="144">
        <v>36</v>
      </c>
      <c r="U441" s="138">
        <v>13.975155279503106</v>
      </c>
      <c r="V441" s="144">
        <v>49</v>
      </c>
      <c r="W441" s="138">
        <v>19.781994348001614</v>
      </c>
      <c r="X441" s="68">
        <v>85</v>
      </c>
      <c r="Y441" s="138">
        <v>16.821690085097963</v>
      </c>
      <c r="Z441" s="70">
        <v>116</v>
      </c>
      <c r="AA441" s="71">
        <v>45.031055900621119</v>
      </c>
      <c r="AB441" s="70">
        <v>144</v>
      </c>
      <c r="AC441" s="71">
        <v>58.134840532902707</v>
      </c>
      <c r="AD441" s="70">
        <v>260</v>
      </c>
      <c r="AE441" s="71">
        <v>51.454581436770233</v>
      </c>
      <c r="AF441" s="144">
        <v>30</v>
      </c>
      <c r="AG441" s="138">
        <v>11.645962732919255</v>
      </c>
      <c r="AH441" s="144">
        <v>43</v>
      </c>
      <c r="AI441" s="138">
        <v>17.359709325797336</v>
      </c>
      <c r="AJ441" s="68">
        <v>73</v>
      </c>
      <c r="AK441" s="138">
        <v>14.44686324955472</v>
      </c>
      <c r="AL441" s="71"/>
      <c r="AM441" s="71"/>
      <c r="AN441" s="71"/>
      <c r="AO441" s="71"/>
      <c r="AP441" s="71"/>
      <c r="AQ441" s="71"/>
      <c r="AR441" s="69"/>
      <c r="AS441" s="69"/>
      <c r="AT441" s="69"/>
      <c r="AU441" s="69"/>
      <c r="AV441" s="69"/>
      <c r="AW441" s="69"/>
      <c r="AX441" s="71"/>
      <c r="AY441" s="71"/>
      <c r="AZ441" s="71"/>
      <c r="BA441" s="71"/>
      <c r="BB441" s="71"/>
      <c r="BC441" s="71"/>
      <c r="BH441" s="15"/>
      <c r="BI441" s="16"/>
      <c r="BJ441" s="16"/>
      <c r="BK441" s="12"/>
    </row>
    <row r="442" spans="1:63" x14ac:dyDescent="0.2">
      <c r="A442" s="7" t="s">
        <v>36</v>
      </c>
      <c r="B442" s="27">
        <v>1309</v>
      </c>
      <c r="C442" s="44">
        <v>424.03628117913837</v>
      </c>
      <c r="D442" s="27">
        <v>1666</v>
      </c>
      <c r="E442" s="44">
        <v>550.92592592592598</v>
      </c>
      <c r="F442" s="27">
        <v>2975</v>
      </c>
      <c r="G442" s="44">
        <v>486.82703321878591</v>
      </c>
      <c r="H442" s="68">
        <v>601</v>
      </c>
      <c r="I442" s="69">
        <v>194.68739876903143</v>
      </c>
      <c r="J442" s="68">
        <v>942</v>
      </c>
      <c r="K442" s="69">
        <v>311.50793650793656</v>
      </c>
      <c r="L442" s="68">
        <v>1543</v>
      </c>
      <c r="M442" s="69">
        <v>252.49549991818037</v>
      </c>
      <c r="N442" s="70">
        <v>511</v>
      </c>
      <c r="O442" s="71">
        <v>165.53287981859413</v>
      </c>
      <c r="P442" s="70">
        <v>483</v>
      </c>
      <c r="Q442" s="71">
        <v>159.72222222222226</v>
      </c>
      <c r="R442" s="70">
        <v>994</v>
      </c>
      <c r="S442" s="71">
        <v>162.65750286368845</v>
      </c>
      <c r="T442" s="144">
        <v>46</v>
      </c>
      <c r="U442" s="138">
        <v>14.901198574667964</v>
      </c>
      <c r="V442" s="144">
        <v>53</v>
      </c>
      <c r="W442" s="138">
        <v>17.526455026455029</v>
      </c>
      <c r="X442" s="68">
        <v>99</v>
      </c>
      <c r="Y442" s="138">
        <v>16.200294550810018</v>
      </c>
      <c r="Z442" s="70">
        <v>111</v>
      </c>
      <c r="AA442" s="71">
        <v>35.957240038872698</v>
      </c>
      <c r="AB442" s="70">
        <v>149</v>
      </c>
      <c r="AC442" s="71">
        <v>49.272486772486779</v>
      </c>
      <c r="AD442" s="70">
        <v>260</v>
      </c>
      <c r="AE442" s="71">
        <v>42.546228113238428</v>
      </c>
      <c r="AF442" s="144">
        <v>40</v>
      </c>
      <c r="AG442" s="138">
        <v>12.957563977972143</v>
      </c>
      <c r="AH442" s="144">
        <v>39</v>
      </c>
      <c r="AI442" s="138">
        <v>12.896825396825399</v>
      </c>
      <c r="AJ442" s="68">
        <v>79</v>
      </c>
      <c r="AK442" s="138">
        <v>12.9275077728686</v>
      </c>
      <c r="AL442" s="71"/>
      <c r="AM442" s="71"/>
      <c r="AN442" s="71"/>
      <c r="AO442" s="71"/>
      <c r="AP442" s="71"/>
      <c r="AQ442" s="71"/>
      <c r="AR442" s="69"/>
      <c r="AS442" s="69"/>
      <c r="AT442" s="69"/>
      <c r="AU442" s="69"/>
      <c r="AV442" s="69"/>
      <c r="AW442" s="69"/>
      <c r="AX442" s="71"/>
      <c r="AY442" s="71"/>
      <c r="AZ442" s="71"/>
      <c r="BA442" s="71"/>
      <c r="BB442" s="71"/>
      <c r="BC442" s="71"/>
      <c r="BH442" s="15"/>
      <c r="BI442" s="16"/>
      <c r="BJ442" s="16"/>
      <c r="BK442" s="12"/>
    </row>
    <row r="443" spans="1:63" x14ac:dyDescent="0.2">
      <c r="A443" s="7" t="s">
        <v>37</v>
      </c>
      <c r="B443" s="27">
        <v>780</v>
      </c>
      <c r="C443" s="44">
        <v>339.57335655202445</v>
      </c>
      <c r="D443" s="27">
        <v>983</v>
      </c>
      <c r="E443" s="44">
        <v>426.09449501517122</v>
      </c>
      <c r="F443" s="27">
        <v>1763</v>
      </c>
      <c r="G443" s="44">
        <v>382.92788879235445</v>
      </c>
      <c r="H443" s="68">
        <v>237</v>
      </c>
      <c r="I443" s="69">
        <v>103.17805833696127</v>
      </c>
      <c r="J443" s="68">
        <v>432</v>
      </c>
      <c r="K443" s="69">
        <v>187.25617685305593</v>
      </c>
      <c r="L443" s="68">
        <v>669</v>
      </c>
      <c r="M443" s="69">
        <v>145.3084274543875</v>
      </c>
      <c r="N443" s="70">
        <v>400</v>
      </c>
      <c r="O443" s="71">
        <v>174.14018284719202</v>
      </c>
      <c r="P443" s="70">
        <v>377</v>
      </c>
      <c r="Q443" s="71">
        <v>163.4156913740789</v>
      </c>
      <c r="R443" s="70">
        <v>777</v>
      </c>
      <c r="S443" s="71">
        <v>168.76629018245004</v>
      </c>
      <c r="T443" s="144">
        <v>24</v>
      </c>
      <c r="U443" s="138">
        <v>10.448410970831521</v>
      </c>
      <c r="V443" s="144">
        <v>30</v>
      </c>
      <c r="W443" s="138">
        <v>13.003901170351106</v>
      </c>
      <c r="X443" s="68">
        <v>54</v>
      </c>
      <c r="Y443" s="138">
        <v>11.728931364031277</v>
      </c>
      <c r="Z443" s="70">
        <v>100</v>
      </c>
      <c r="AA443" s="71">
        <v>43.535045711798006</v>
      </c>
      <c r="AB443" s="70">
        <v>105</v>
      </c>
      <c r="AC443" s="71">
        <v>45.513654096228869</v>
      </c>
      <c r="AD443" s="70">
        <v>205</v>
      </c>
      <c r="AE443" s="71">
        <v>44.526498696785403</v>
      </c>
      <c r="AF443" s="144">
        <v>19</v>
      </c>
      <c r="AG443" s="138">
        <v>8.2716586852416203</v>
      </c>
      <c r="AH443" s="144">
        <v>39</v>
      </c>
      <c r="AI443" s="138">
        <v>16.905071521456438</v>
      </c>
      <c r="AJ443" s="68">
        <v>58</v>
      </c>
      <c r="AK443" s="138">
        <v>12.597741094700261</v>
      </c>
      <c r="AL443" s="71"/>
      <c r="AM443" s="71"/>
      <c r="AN443" s="71"/>
      <c r="AO443" s="71"/>
      <c r="AP443" s="71"/>
      <c r="AQ443" s="71"/>
      <c r="AR443" s="69"/>
      <c r="AS443" s="69"/>
      <c r="AT443" s="69"/>
      <c r="AU443" s="69"/>
      <c r="AV443" s="69"/>
      <c r="AW443" s="69"/>
      <c r="AX443" s="71"/>
      <c r="AY443" s="71"/>
      <c r="AZ443" s="71"/>
      <c r="BA443" s="71"/>
      <c r="BB443" s="71"/>
      <c r="BC443" s="71"/>
      <c r="BH443" s="15"/>
      <c r="BI443" s="16"/>
      <c r="BJ443" s="16"/>
      <c r="BK443" s="12"/>
    </row>
    <row r="444" spans="1:63" x14ac:dyDescent="0.2">
      <c r="A444" s="7" t="s">
        <v>38</v>
      </c>
      <c r="B444" s="27">
        <v>741</v>
      </c>
      <c r="C444" s="44">
        <v>375</v>
      </c>
      <c r="D444" s="27">
        <v>1029</v>
      </c>
      <c r="E444" s="44">
        <v>524.73227944926066</v>
      </c>
      <c r="F444" s="27">
        <v>1770</v>
      </c>
      <c r="G444" s="44">
        <v>449.58089916179836</v>
      </c>
      <c r="H444" s="68">
        <v>282</v>
      </c>
      <c r="I444" s="69">
        <v>142.71255060728745</v>
      </c>
      <c r="J444" s="68">
        <v>578</v>
      </c>
      <c r="K444" s="69">
        <v>294.74757776644572</v>
      </c>
      <c r="L444" s="68">
        <v>860</v>
      </c>
      <c r="M444" s="69">
        <v>218.44043688087376</v>
      </c>
      <c r="N444" s="70">
        <v>321</v>
      </c>
      <c r="O444" s="71">
        <v>162.4493927125506</v>
      </c>
      <c r="P444" s="70">
        <v>306</v>
      </c>
      <c r="Q444" s="71">
        <v>156.04283528811831</v>
      </c>
      <c r="R444" s="70">
        <v>627</v>
      </c>
      <c r="S444" s="71">
        <v>159.25831851663705</v>
      </c>
      <c r="T444" s="144">
        <v>30</v>
      </c>
      <c r="U444" s="138">
        <v>15.182186234817815</v>
      </c>
      <c r="V444" s="144">
        <v>29</v>
      </c>
      <c r="W444" s="138">
        <v>14.788373278939318</v>
      </c>
      <c r="X444" s="68">
        <v>59</v>
      </c>
      <c r="Y444" s="138">
        <v>14.986029972059944</v>
      </c>
      <c r="Z444" s="70">
        <v>64</v>
      </c>
      <c r="AA444" s="71">
        <v>32.388663967611336</v>
      </c>
      <c r="AB444" s="70">
        <v>83</v>
      </c>
      <c r="AC444" s="71">
        <v>42.32534421213667</v>
      </c>
      <c r="AD444" s="70">
        <v>147</v>
      </c>
      <c r="AE444" s="71">
        <v>37.338074676149354</v>
      </c>
      <c r="AF444" s="144">
        <v>44</v>
      </c>
      <c r="AG444" s="138">
        <v>22.267206477732795</v>
      </c>
      <c r="AH444" s="144">
        <v>33</v>
      </c>
      <c r="AI444" s="138">
        <v>16.828148903620605</v>
      </c>
      <c r="AJ444" s="68">
        <v>77</v>
      </c>
      <c r="AK444" s="138">
        <v>19.558039116078234</v>
      </c>
      <c r="AL444" s="71"/>
      <c r="AM444" s="71"/>
      <c r="AN444" s="71"/>
      <c r="AO444" s="71"/>
      <c r="AP444" s="71"/>
      <c r="AQ444" s="71"/>
      <c r="AR444" s="69"/>
      <c r="AS444" s="69"/>
      <c r="AT444" s="69"/>
      <c r="AU444" s="69"/>
      <c r="AV444" s="69"/>
      <c r="AW444" s="69"/>
      <c r="AX444" s="71"/>
      <c r="AY444" s="71"/>
      <c r="AZ444" s="71"/>
      <c r="BA444" s="71"/>
      <c r="BB444" s="71"/>
      <c r="BC444" s="71"/>
      <c r="BH444" s="15"/>
      <c r="BI444" s="16"/>
      <c r="BJ444" s="16"/>
      <c r="BK444" s="12"/>
    </row>
    <row r="445" spans="1:63" x14ac:dyDescent="0.2">
      <c r="A445" s="7" t="s">
        <v>39</v>
      </c>
      <c r="B445" s="27">
        <v>366</v>
      </c>
      <c r="C445" s="44">
        <v>507.62829403606105</v>
      </c>
      <c r="D445" s="27">
        <v>428</v>
      </c>
      <c r="E445" s="44">
        <v>629.41176470588232</v>
      </c>
      <c r="F445" s="27">
        <v>794</v>
      </c>
      <c r="G445" s="44">
        <v>566.73804425410424</v>
      </c>
      <c r="H445" s="68">
        <v>143</v>
      </c>
      <c r="I445" s="69">
        <v>198.33564493758669</v>
      </c>
      <c r="J445" s="68">
        <v>238</v>
      </c>
      <c r="K445" s="69">
        <v>350</v>
      </c>
      <c r="L445" s="68">
        <v>381</v>
      </c>
      <c r="M445" s="69">
        <v>271.94860813704497</v>
      </c>
      <c r="N445" s="70">
        <v>179</v>
      </c>
      <c r="O445" s="71">
        <v>248.26629680998613</v>
      </c>
      <c r="P445" s="70">
        <v>143</v>
      </c>
      <c r="Q445" s="71">
        <v>210.29411764705881</v>
      </c>
      <c r="R445" s="70">
        <v>322</v>
      </c>
      <c r="S445" s="71">
        <v>229.83583154889365</v>
      </c>
      <c r="T445" s="144">
        <v>9</v>
      </c>
      <c r="U445" s="138">
        <v>12.482662968099861</v>
      </c>
      <c r="V445" s="144">
        <v>3</v>
      </c>
      <c r="W445" s="138">
        <v>4.4117647058823524</v>
      </c>
      <c r="X445" s="68">
        <v>12</v>
      </c>
      <c r="Y445" s="138">
        <v>8.565310492505354</v>
      </c>
      <c r="Z445" s="70">
        <v>27</v>
      </c>
      <c r="AA445" s="71">
        <v>37.447988904299585</v>
      </c>
      <c r="AB445" s="70">
        <v>34</v>
      </c>
      <c r="AC445" s="71">
        <v>49.999999999999993</v>
      </c>
      <c r="AD445" s="70">
        <v>61</v>
      </c>
      <c r="AE445" s="71">
        <v>43.540328336902213</v>
      </c>
      <c r="AF445" s="144">
        <v>8</v>
      </c>
      <c r="AG445" s="138">
        <v>11.095700416088766</v>
      </c>
      <c r="AH445" s="144">
        <v>10</v>
      </c>
      <c r="AI445" s="138">
        <v>14.705882352941176</v>
      </c>
      <c r="AJ445" s="68">
        <v>18</v>
      </c>
      <c r="AK445" s="138">
        <v>12.847965738758029</v>
      </c>
      <c r="AL445" s="71"/>
      <c r="AM445" s="71"/>
      <c r="AN445" s="71"/>
      <c r="AO445" s="71"/>
      <c r="AP445" s="71"/>
      <c r="AQ445" s="71"/>
      <c r="AR445" s="69"/>
      <c r="AS445" s="69"/>
      <c r="AT445" s="69"/>
      <c r="AU445" s="69"/>
      <c r="AV445" s="69"/>
      <c r="AW445" s="69"/>
      <c r="AX445" s="71"/>
      <c r="AY445" s="71"/>
      <c r="AZ445" s="71"/>
      <c r="BA445" s="71"/>
      <c r="BB445" s="71"/>
      <c r="BC445" s="71"/>
      <c r="BH445" s="15"/>
      <c r="BI445" s="12"/>
      <c r="BJ445" s="12"/>
      <c r="BK445" s="12"/>
    </row>
    <row r="446" spans="1:63" s="6" customFormat="1" ht="15.75" x14ac:dyDescent="0.25">
      <c r="A446" s="108" t="s">
        <v>13</v>
      </c>
      <c r="B446" s="43">
        <v>18883</v>
      </c>
      <c r="C446" s="52">
        <v>442.81593696503529</v>
      </c>
      <c r="D446" s="43">
        <v>23334</v>
      </c>
      <c r="E446" s="52">
        <v>569.23302107728341</v>
      </c>
      <c r="F446" s="43">
        <v>42217</v>
      </c>
      <c r="G446" s="52">
        <v>504.77670831589643</v>
      </c>
      <c r="H446" s="135">
        <v>7366</v>
      </c>
      <c r="I446" s="141">
        <v>172.73643974392044</v>
      </c>
      <c r="J446" s="135">
        <v>12157</v>
      </c>
      <c r="K446" s="141">
        <v>296.57006245120999</v>
      </c>
      <c r="L446" s="135">
        <v>19523</v>
      </c>
      <c r="M446" s="141">
        <v>233.43097985293238</v>
      </c>
      <c r="N446" s="111">
        <v>8283</v>
      </c>
      <c r="O446" s="117">
        <v>194.24055530802241</v>
      </c>
      <c r="P446" s="111">
        <v>7747</v>
      </c>
      <c r="Q446" s="117">
        <v>188.98809523809524</v>
      </c>
      <c r="R446" s="111">
        <v>16030</v>
      </c>
      <c r="S446" s="117">
        <v>191.66616847013808</v>
      </c>
      <c r="T446" s="139">
        <v>592</v>
      </c>
      <c r="U446" s="140">
        <v>13.882700560467134</v>
      </c>
      <c r="V446" s="139">
        <v>533</v>
      </c>
      <c r="W446" s="140">
        <v>13.002537080405935</v>
      </c>
      <c r="X446" s="135">
        <v>1125</v>
      </c>
      <c r="Y446" s="140">
        <v>13.4513062712979</v>
      </c>
      <c r="Z446" s="111">
        <v>1997</v>
      </c>
      <c r="AA446" s="117">
        <v>46.830663883873086</v>
      </c>
      <c r="AB446" s="111">
        <v>2072</v>
      </c>
      <c r="AC446" s="117">
        <v>50.546448087431699</v>
      </c>
      <c r="AD446" s="111">
        <v>4069</v>
      </c>
      <c r="AE446" s="117">
        <v>48.651880193698808</v>
      </c>
      <c r="AF446" s="139">
        <v>550</v>
      </c>
      <c r="AG446" s="140">
        <v>12.89777923692048</v>
      </c>
      <c r="AH446" s="139">
        <v>678</v>
      </c>
      <c r="AI446" s="140">
        <v>16.539812646370024</v>
      </c>
      <c r="AJ446" s="135">
        <v>1228</v>
      </c>
      <c r="AK446" s="140">
        <v>14.682848089914508</v>
      </c>
      <c r="AL446" s="130">
        <v>30</v>
      </c>
      <c r="AM446" s="131">
        <v>0.70351523110475345</v>
      </c>
      <c r="AN446" s="130">
        <v>44</v>
      </c>
      <c r="AO446" s="131">
        <v>1.0733801717408276</v>
      </c>
      <c r="AP446" s="117">
        <v>74</v>
      </c>
      <c r="AQ446" s="131">
        <v>0.88479703473426197</v>
      </c>
      <c r="AR446" s="139">
        <v>33</v>
      </c>
      <c r="AS446" s="140">
        <v>0.77386675421522877</v>
      </c>
      <c r="AT446" s="139">
        <v>64</v>
      </c>
      <c r="AU446" s="140">
        <v>1.5612802498048401</v>
      </c>
      <c r="AV446" s="141">
        <v>97</v>
      </c>
      <c r="AW446" s="140">
        <v>1.159801518503019</v>
      </c>
      <c r="AX446" s="130">
        <v>32</v>
      </c>
      <c r="AY446" s="131">
        <v>0.750416246511737</v>
      </c>
      <c r="AZ446" s="130">
        <v>39</v>
      </c>
      <c r="BA446" s="131">
        <v>0.95140515222482447</v>
      </c>
      <c r="BB446" s="117">
        <v>71</v>
      </c>
      <c r="BC446" s="131">
        <v>0.84892688467746746</v>
      </c>
      <c r="BD446" s="73"/>
    </row>
    <row r="447" spans="1:63" x14ac:dyDescent="0.2">
      <c r="O447" s="9"/>
      <c r="P447" s="3"/>
      <c r="Q447" s="9"/>
      <c r="R447" s="3"/>
      <c r="T447" s="3"/>
      <c r="U447" s="2"/>
      <c r="V447" s="4"/>
      <c r="W447" s="2"/>
      <c r="X447" s="4"/>
      <c r="Z447" s="4"/>
      <c r="AA447" s="9"/>
      <c r="AB447" s="3"/>
      <c r="AC447" s="9"/>
      <c r="AD447" s="3"/>
      <c r="AF447" s="3"/>
      <c r="AG447" s="2"/>
      <c r="AH447" s="4"/>
      <c r="AI447" s="2"/>
      <c r="AJ447" s="4"/>
      <c r="AK447" s="9"/>
      <c r="AL447" s="4"/>
      <c r="AY447" s="3"/>
      <c r="BA447" s="3"/>
      <c r="BC447" s="3"/>
    </row>
    <row r="448" spans="1:63" ht="15.75" x14ac:dyDescent="0.25">
      <c r="A448" s="51" t="s">
        <v>16</v>
      </c>
      <c r="B448" s="35" t="s">
        <v>8</v>
      </c>
      <c r="C448" s="107"/>
      <c r="D448" s="36"/>
      <c r="E448" s="107"/>
      <c r="F448" s="36"/>
      <c r="G448" s="107"/>
      <c r="H448" s="42" t="s">
        <v>1</v>
      </c>
      <c r="I448" s="110"/>
      <c r="J448" s="37"/>
      <c r="K448" s="110"/>
      <c r="L448" s="37"/>
      <c r="M448" s="110"/>
      <c r="N448" s="40" t="s">
        <v>2</v>
      </c>
      <c r="O448" s="115"/>
      <c r="P448" s="38"/>
      <c r="Q448" s="115"/>
      <c r="R448" s="38"/>
      <c r="S448" s="115"/>
      <c r="T448" s="120" t="s">
        <v>3</v>
      </c>
      <c r="U448" s="121"/>
      <c r="V448" s="122"/>
      <c r="W448" s="121"/>
      <c r="X448" s="37"/>
      <c r="Y448" s="121"/>
      <c r="Z448" s="40" t="s">
        <v>135</v>
      </c>
      <c r="AA448" s="115"/>
      <c r="AB448" s="38"/>
      <c r="AC448" s="115"/>
      <c r="AD448" s="38"/>
      <c r="AE448" s="116"/>
      <c r="AF448" s="113" t="s">
        <v>4</v>
      </c>
      <c r="AG448" s="58"/>
      <c r="AH448" s="57"/>
      <c r="AI448" s="58"/>
      <c r="AJ448" s="53"/>
      <c r="AK448" s="132"/>
      <c r="AL448" s="133" t="s">
        <v>5</v>
      </c>
      <c r="AM448" s="115"/>
      <c r="AN448" s="115"/>
      <c r="AO448" s="115"/>
      <c r="AP448" s="115"/>
      <c r="AQ448" s="115"/>
      <c r="AR448" s="142" t="s">
        <v>6</v>
      </c>
      <c r="AS448" s="110"/>
      <c r="AT448" s="110"/>
      <c r="AU448" s="110"/>
      <c r="AV448" s="110"/>
      <c r="AW448" s="110"/>
      <c r="AX448" s="133" t="s">
        <v>7</v>
      </c>
      <c r="AY448" s="115"/>
      <c r="AZ448" s="115"/>
      <c r="BA448" s="115"/>
      <c r="BB448" s="115"/>
      <c r="BC448" s="116"/>
      <c r="BE448" s="6"/>
      <c r="BF448" s="6"/>
      <c r="BH448" s="6"/>
      <c r="BI448" s="6"/>
      <c r="BJ448" s="6"/>
      <c r="BK448" s="6"/>
    </row>
    <row r="449" spans="1:63" ht="15.75" x14ac:dyDescent="0.25">
      <c r="A449" s="5" t="s">
        <v>22</v>
      </c>
      <c r="B449" s="31" t="s">
        <v>10</v>
      </c>
      <c r="C449" s="106" t="s">
        <v>11</v>
      </c>
      <c r="D449" s="31" t="s">
        <v>12</v>
      </c>
      <c r="E449" s="106" t="s">
        <v>11</v>
      </c>
      <c r="F449" s="31" t="s">
        <v>13</v>
      </c>
      <c r="G449" s="106" t="s">
        <v>11</v>
      </c>
      <c r="H449" s="32" t="s">
        <v>10</v>
      </c>
      <c r="I449" s="109" t="s">
        <v>11</v>
      </c>
      <c r="J449" s="32" t="s">
        <v>12</v>
      </c>
      <c r="K449" s="109" t="s">
        <v>11</v>
      </c>
      <c r="L449" s="32" t="s">
        <v>13</v>
      </c>
      <c r="M449" s="109" t="s">
        <v>11</v>
      </c>
      <c r="N449" s="33" t="s">
        <v>10</v>
      </c>
      <c r="O449" s="114" t="s">
        <v>11</v>
      </c>
      <c r="P449" s="33" t="s">
        <v>12</v>
      </c>
      <c r="Q449" s="114" t="s">
        <v>11</v>
      </c>
      <c r="R449" s="33" t="s">
        <v>13</v>
      </c>
      <c r="S449" s="114" t="s">
        <v>11</v>
      </c>
      <c r="T449" s="119" t="s">
        <v>10</v>
      </c>
      <c r="U449" s="109" t="s">
        <v>11</v>
      </c>
      <c r="V449" s="119" t="s">
        <v>12</v>
      </c>
      <c r="W449" s="109" t="s">
        <v>11</v>
      </c>
      <c r="X449" s="32" t="s">
        <v>14</v>
      </c>
      <c r="Y449" s="109" t="s">
        <v>11</v>
      </c>
      <c r="Z449" s="33" t="s">
        <v>10</v>
      </c>
      <c r="AA449" s="114" t="s">
        <v>11</v>
      </c>
      <c r="AB449" s="33" t="s">
        <v>12</v>
      </c>
      <c r="AC449" s="114" t="s">
        <v>11</v>
      </c>
      <c r="AD449" s="33" t="s">
        <v>13</v>
      </c>
      <c r="AE449" s="114" t="s">
        <v>11</v>
      </c>
      <c r="AF449" s="56" t="s">
        <v>10</v>
      </c>
      <c r="AG449" s="54" t="s">
        <v>11</v>
      </c>
      <c r="AH449" s="56" t="s">
        <v>12</v>
      </c>
      <c r="AI449" s="54" t="s">
        <v>11</v>
      </c>
      <c r="AJ449" s="24" t="s">
        <v>13</v>
      </c>
      <c r="AK449" s="54" t="s">
        <v>11</v>
      </c>
      <c r="AL449" s="114" t="s">
        <v>10</v>
      </c>
      <c r="AM449" s="114" t="s">
        <v>11</v>
      </c>
      <c r="AN449" s="114" t="s">
        <v>12</v>
      </c>
      <c r="AO449" s="114" t="s">
        <v>11</v>
      </c>
      <c r="AP449" s="114" t="s">
        <v>13</v>
      </c>
      <c r="AQ449" s="114" t="s">
        <v>11</v>
      </c>
      <c r="AR449" s="109" t="s">
        <v>10</v>
      </c>
      <c r="AS449" s="109" t="s">
        <v>11</v>
      </c>
      <c r="AT449" s="109" t="s">
        <v>12</v>
      </c>
      <c r="AU449" s="109" t="s">
        <v>11</v>
      </c>
      <c r="AV449" s="109" t="s">
        <v>13</v>
      </c>
      <c r="AW449" s="109" t="s">
        <v>11</v>
      </c>
      <c r="AX449" s="114" t="s">
        <v>10</v>
      </c>
      <c r="AY449" s="114" t="s">
        <v>11</v>
      </c>
      <c r="AZ449" s="114" t="s">
        <v>12</v>
      </c>
      <c r="BA449" s="114" t="s">
        <v>11</v>
      </c>
      <c r="BB449" s="114" t="s">
        <v>13</v>
      </c>
      <c r="BC449" s="114" t="s">
        <v>11</v>
      </c>
      <c r="BH449" s="15"/>
      <c r="BI449" s="16"/>
      <c r="BJ449" s="16"/>
      <c r="BK449" s="12"/>
    </row>
    <row r="450" spans="1:63" x14ac:dyDescent="0.2">
      <c r="A450" s="7" t="s">
        <v>23</v>
      </c>
      <c r="B450" s="27">
        <v>361</v>
      </c>
      <c r="C450" s="44">
        <v>309.60548885077191</v>
      </c>
      <c r="D450" s="27">
        <v>624</v>
      </c>
      <c r="E450" s="44">
        <v>529.71137521222408</v>
      </c>
      <c r="F450" s="27">
        <v>985</v>
      </c>
      <c r="G450" s="44">
        <v>420.22184300341297</v>
      </c>
      <c r="H450" s="68">
        <v>146</v>
      </c>
      <c r="I450" s="69">
        <v>125.21440823327616</v>
      </c>
      <c r="J450" s="68">
        <v>411</v>
      </c>
      <c r="K450" s="69">
        <v>348.89643463497453</v>
      </c>
      <c r="L450" s="68">
        <v>557</v>
      </c>
      <c r="M450" s="69">
        <v>237.62798634812287</v>
      </c>
      <c r="N450" s="70">
        <v>153</v>
      </c>
      <c r="O450" s="71">
        <v>131.21783876500859</v>
      </c>
      <c r="P450" s="70">
        <v>118</v>
      </c>
      <c r="Q450" s="71">
        <v>100.169779286927</v>
      </c>
      <c r="R450" s="70">
        <v>271</v>
      </c>
      <c r="S450" s="71">
        <v>115.61433447098977</v>
      </c>
      <c r="T450" s="144">
        <v>12</v>
      </c>
      <c r="U450" s="138">
        <v>10.291595197255575</v>
      </c>
      <c r="V450" s="144">
        <v>16</v>
      </c>
      <c r="W450" s="138">
        <v>13.582342954159593</v>
      </c>
      <c r="X450" s="68">
        <v>28</v>
      </c>
      <c r="Y450" s="138">
        <v>11.945392491467578</v>
      </c>
      <c r="Z450" s="70">
        <v>35</v>
      </c>
      <c r="AA450" s="71">
        <v>30.017152658662095</v>
      </c>
      <c r="AB450" s="70">
        <v>65</v>
      </c>
      <c r="AC450" s="71">
        <v>55.178268251273344</v>
      </c>
      <c r="AD450" s="70">
        <v>100</v>
      </c>
      <c r="AE450" s="71">
        <v>42.662116040955631</v>
      </c>
      <c r="AF450" s="144">
        <v>15</v>
      </c>
      <c r="AG450" s="138">
        <v>12.864493996569468</v>
      </c>
      <c r="AH450" s="144">
        <v>14</v>
      </c>
      <c r="AI450" s="138">
        <v>11.884550084889645</v>
      </c>
      <c r="AJ450" s="68">
        <v>29</v>
      </c>
      <c r="AK450" s="138">
        <v>12.372013651877134</v>
      </c>
      <c r="AL450" s="71"/>
      <c r="AM450" s="71"/>
      <c r="AN450" s="71"/>
      <c r="AO450" s="71"/>
      <c r="AP450" s="71"/>
      <c r="AQ450" s="71"/>
      <c r="AR450" s="69"/>
      <c r="AS450" s="69"/>
      <c r="AT450" s="69"/>
      <c r="AU450" s="69"/>
      <c r="AV450" s="69"/>
      <c r="AW450" s="69"/>
      <c r="AX450" s="71"/>
      <c r="AY450" s="71"/>
      <c r="AZ450" s="71"/>
      <c r="BA450" s="71"/>
      <c r="BB450" s="71"/>
      <c r="BC450" s="71"/>
      <c r="BH450" s="15"/>
      <c r="BI450" s="16"/>
      <c r="BJ450" s="16"/>
      <c r="BK450" s="12"/>
    </row>
    <row r="451" spans="1:63" x14ac:dyDescent="0.2">
      <c r="A451" s="7" t="s">
        <v>24</v>
      </c>
      <c r="B451" s="27">
        <v>444</v>
      </c>
      <c r="C451" s="44">
        <v>448.9383215369059</v>
      </c>
      <c r="D451" s="27">
        <v>684</v>
      </c>
      <c r="E451" s="44">
        <v>700.10235414534293</v>
      </c>
      <c r="F451" s="27">
        <v>1128</v>
      </c>
      <c r="G451" s="44">
        <v>573.75381485249227</v>
      </c>
      <c r="H451" s="68">
        <v>207</v>
      </c>
      <c r="I451" s="69">
        <v>209.30232558139534</v>
      </c>
      <c r="J451" s="68">
        <v>440</v>
      </c>
      <c r="K451" s="69">
        <v>450.35823950870014</v>
      </c>
      <c r="L451" s="68">
        <v>647</v>
      </c>
      <c r="M451" s="69">
        <v>329.09460834181073</v>
      </c>
      <c r="N451" s="70">
        <v>179</v>
      </c>
      <c r="O451" s="71">
        <v>180.99089989888773</v>
      </c>
      <c r="P451" s="70">
        <v>164</v>
      </c>
      <c r="Q451" s="71">
        <v>167.86079836233367</v>
      </c>
      <c r="R451" s="70">
        <v>343</v>
      </c>
      <c r="S451" s="71">
        <v>174.46592065106813</v>
      </c>
      <c r="T451" s="144">
        <v>16</v>
      </c>
      <c r="U451" s="138">
        <v>16.177957532861473</v>
      </c>
      <c r="V451" s="144">
        <v>10</v>
      </c>
      <c r="W451" s="138">
        <v>10.235414534288639</v>
      </c>
      <c r="X451" s="68">
        <v>26</v>
      </c>
      <c r="Y451" s="138">
        <v>13.224821973550355</v>
      </c>
      <c r="Z451" s="70">
        <v>25</v>
      </c>
      <c r="AA451" s="71">
        <v>25.278058645096053</v>
      </c>
      <c r="AB451" s="70">
        <v>61</v>
      </c>
      <c r="AC451" s="71">
        <v>62.436028659160698</v>
      </c>
      <c r="AD451" s="70">
        <v>86</v>
      </c>
      <c r="AE451" s="71">
        <v>43.743641912512714</v>
      </c>
      <c r="AF451" s="144">
        <v>17</v>
      </c>
      <c r="AG451" s="138">
        <v>17.189079878665318</v>
      </c>
      <c r="AH451" s="144">
        <v>9</v>
      </c>
      <c r="AI451" s="138">
        <v>9.2118730808597746</v>
      </c>
      <c r="AJ451" s="68">
        <v>26</v>
      </c>
      <c r="AK451" s="138">
        <v>13.224821973550355</v>
      </c>
      <c r="AL451" s="71"/>
      <c r="AM451" s="71"/>
      <c r="AN451" s="71"/>
      <c r="AO451" s="71"/>
      <c r="AP451" s="71"/>
      <c r="AQ451" s="71"/>
      <c r="AR451" s="69"/>
      <c r="AS451" s="69"/>
      <c r="AT451" s="69"/>
      <c r="AU451" s="69"/>
      <c r="AV451" s="69"/>
      <c r="AW451" s="69"/>
      <c r="AX451" s="71"/>
      <c r="AY451" s="71"/>
      <c r="AZ451" s="71"/>
      <c r="BA451" s="71"/>
      <c r="BB451" s="71"/>
      <c r="BC451" s="71"/>
      <c r="BH451" s="15"/>
      <c r="BI451" s="16"/>
      <c r="BJ451" s="16"/>
      <c r="BK451" s="12"/>
    </row>
    <row r="452" spans="1:63" x14ac:dyDescent="0.2">
      <c r="A452" s="7" t="s">
        <v>25</v>
      </c>
      <c r="B452" s="27">
        <v>484</v>
      </c>
      <c r="C452" s="44">
        <v>421.60278745644604</v>
      </c>
      <c r="D452" s="27">
        <v>697</v>
      </c>
      <c r="E452" s="44">
        <v>600.34453057708868</v>
      </c>
      <c r="F452" s="27">
        <v>1181</v>
      </c>
      <c r="G452" s="44">
        <v>511.47682979644873</v>
      </c>
      <c r="H452" s="68">
        <v>207</v>
      </c>
      <c r="I452" s="69">
        <v>180.31358885017423</v>
      </c>
      <c r="J452" s="68">
        <v>426</v>
      </c>
      <c r="K452" s="69">
        <v>366.92506459948322</v>
      </c>
      <c r="L452" s="68">
        <v>633</v>
      </c>
      <c r="M452" s="69">
        <v>274.14465136422695</v>
      </c>
      <c r="N452" s="70">
        <v>205</v>
      </c>
      <c r="O452" s="71">
        <v>178.57142857142858</v>
      </c>
      <c r="P452" s="70">
        <v>218</v>
      </c>
      <c r="Q452" s="71">
        <v>187.76916451335055</v>
      </c>
      <c r="R452" s="70">
        <v>423</v>
      </c>
      <c r="S452" s="71">
        <v>183.19618882633176</v>
      </c>
      <c r="T452" s="144">
        <v>10</v>
      </c>
      <c r="U452" s="138">
        <v>8.7108013937282234</v>
      </c>
      <c r="V452" s="144">
        <v>8</v>
      </c>
      <c r="W452" s="138">
        <v>6.8906115417743319</v>
      </c>
      <c r="X452" s="68">
        <v>18</v>
      </c>
      <c r="Y452" s="138">
        <v>7.79558250324816</v>
      </c>
      <c r="Z452" s="70">
        <v>47</v>
      </c>
      <c r="AA452" s="71">
        <v>40.940766550522653</v>
      </c>
      <c r="AB452" s="70">
        <v>32</v>
      </c>
      <c r="AC452" s="71">
        <v>27.562446167097328</v>
      </c>
      <c r="AD452" s="70">
        <v>79</v>
      </c>
      <c r="AE452" s="71">
        <v>34.213945430922479</v>
      </c>
      <c r="AF452" s="144">
        <v>15</v>
      </c>
      <c r="AG452" s="138">
        <v>13.066202090592336</v>
      </c>
      <c r="AH452" s="144">
        <v>13</v>
      </c>
      <c r="AI452" s="138">
        <v>11.19724375538329</v>
      </c>
      <c r="AJ452" s="68">
        <v>28</v>
      </c>
      <c r="AK452" s="138">
        <v>12.12646167171936</v>
      </c>
      <c r="AL452" s="71"/>
      <c r="AM452" s="71"/>
      <c r="AN452" s="71"/>
      <c r="AO452" s="71"/>
      <c r="AP452" s="71"/>
      <c r="AQ452" s="71"/>
      <c r="AR452" s="69"/>
      <c r="AS452" s="69"/>
      <c r="AT452" s="69"/>
      <c r="AU452" s="69"/>
      <c r="AV452" s="69"/>
      <c r="AW452" s="69"/>
      <c r="AX452" s="71"/>
      <c r="AY452" s="71"/>
      <c r="AZ452" s="71"/>
      <c r="BA452" s="71"/>
      <c r="BB452" s="71"/>
      <c r="BC452" s="71"/>
      <c r="BH452" s="15"/>
      <c r="BI452" s="16"/>
      <c r="BJ452" s="16"/>
      <c r="BK452" s="12"/>
    </row>
    <row r="453" spans="1:63" x14ac:dyDescent="0.2">
      <c r="A453" s="7" t="s">
        <v>26</v>
      </c>
      <c r="B453" s="27">
        <v>512</v>
      </c>
      <c r="C453" s="44">
        <v>400</v>
      </c>
      <c r="D453" s="27">
        <v>722</v>
      </c>
      <c r="E453" s="44">
        <v>582.25806451612902</v>
      </c>
      <c r="F453" s="27">
        <v>1234</v>
      </c>
      <c r="G453" s="44">
        <v>489.6825396825397</v>
      </c>
      <c r="H453" s="68">
        <v>206</v>
      </c>
      <c r="I453" s="69">
        <v>160.9375</v>
      </c>
      <c r="J453" s="68">
        <v>427</v>
      </c>
      <c r="K453" s="69">
        <v>344.35483870967744</v>
      </c>
      <c r="L453" s="68">
        <v>633</v>
      </c>
      <c r="M453" s="69">
        <v>251.19047619047618</v>
      </c>
      <c r="N453" s="70">
        <v>236</v>
      </c>
      <c r="O453" s="71">
        <v>184.375</v>
      </c>
      <c r="P453" s="70">
        <v>215</v>
      </c>
      <c r="Q453" s="71">
        <v>173.38709677419354</v>
      </c>
      <c r="R453" s="70">
        <v>451</v>
      </c>
      <c r="S453" s="71">
        <v>178.96825396825398</v>
      </c>
      <c r="T453" s="144">
        <v>10</v>
      </c>
      <c r="U453" s="138">
        <v>7.8125</v>
      </c>
      <c r="V453" s="144">
        <v>11</v>
      </c>
      <c r="W453" s="138">
        <v>8.870967741935484</v>
      </c>
      <c r="X453" s="68">
        <v>21</v>
      </c>
      <c r="Y453" s="138">
        <v>8.3333333333333339</v>
      </c>
      <c r="Z453" s="70">
        <v>46</v>
      </c>
      <c r="AA453" s="71">
        <v>35.9375</v>
      </c>
      <c r="AB453" s="70">
        <v>46</v>
      </c>
      <c r="AC453" s="71">
        <v>37.096774193548384</v>
      </c>
      <c r="AD453" s="70">
        <v>92</v>
      </c>
      <c r="AE453" s="71">
        <v>36.507936507936506</v>
      </c>
      <c r="AF453" s="144">
        <v>14</v>
      </c>
      <c r="AG453" s="138">
        <v>10.9375</v>
      </c>
      <c r="AH453" s="144">
        <v>23</v>
      </c>
      <c r="AI453" s="138">
        <v>18.548387096774192</v>
      </c>
      <c r="AJ453" s="68">
        <v>37</v>
      </c>
      <c r="AK453" s="138">
        <v>14.682539682539682</v>
      </c>
      <c r="AL453" s="71"/>
      <c r="AM453" s="71"/>
      <c r="AN453" s="71"/>
      <c r="AO453" s="71"/>
      <c r="AP453" s="71"/>
      <c r="AQ453" s="71"/>
      <c r="AR453" s="69"/>
      <c r="AS453" s="69"/>
      <c r="AT453" s="69"/>
      <c r="AU453" s="69"/>
      <c r="AV453" s="69"/>
      <c r="AW453" s="69"/>
      <c r="AX453" s="71"/>
      <c r="AY453" s="71"/>
      <c r="AZ453" s="71"/>
      <c r="BA453" s="71"/>
      <c r="BB453" s="71"/>
      <c r="BC453" s="71"/>
      <c r="BH453" s="15"/>
      <c r="BI453" s="16"/>
      <c r="BJ453" s="16"/>
      <c r="BK453" s="12"/>
    </row>
    <row r="454" spans="1:63" x14ac:dyDescent="0.2">
      <c r="A454" s="7" t="s">
        <v>27</v>
      </c>
      <c r="B454" s="27">
        <v>534</v>
      </c>
      <c r="C454" s="44">
        <v>418.82352941176475</v>
      </c>
      <c r="D454" s="27">
        <v>714</v>
      </c>
      <c r="E454" s="44">
        <v>581.90709046454765</v>
      </c>
      <c r="F454" s="27">
        <v>1248</v>
      </c>
      <c r="G454" s="44">
        <v>498.80095923261393</v>
      </c>
      <c r="H454" s="68">
        <v>239</v>
      </c>
      <c r="I454" s="69">
        <v>187.45098039215688</v>
      </c>
      <c r="J454" s="68">
        <v>424</v>
      </c>
      <c r="K454" s="69">
        <v>345.55827220863893</v>
      </c>
      <c r="L454" s="68">
        <v>663</v>
      </c>
      <c r="M454" s="69">
        <v>264.98800959232614</v>
      </c>
      <c r="N454" s="70">
        <v>223</v>
      </c>
      <c r="O454" s="71">
        <v>174.90196078431373</v>
      </c>
      <c r="P454" s="70">
        <v>208</v>
      </c>
      <c r="Q454" s="71">
        <v>169.51915240423796</v>
      </c>
      <c r="R454" s="70">
        <v>431</v>
      </c>
      <c r="S454" s="71">
        <v>172.26219024780178</v>
      </c>
      <c r="T454" s="144">
        <v>26</v>
      </c>
      <c r="U454" s="138">
        <v>20.3921568627451</v>
      </c>
      <c r="V454" s="144">
        <v>14</v>
      </c>
      <c r="W454" s="138">
        <v>11.409942950285247</v>
      </c>
      <c r="X454" s="68">
        <v>40</v>
      </c>
      <c r="Y454" s="138">
        <v>15.987210231814549</v>
      </c>
      <c r="Z454" s="70">
        <v>32</v>
      </c>
      <c r="AA454" s="71">
        <v>25.098039215686278</v>
      </c>
      <c r="AB454" s="70">
        <v>49</v>
      </c>
      <c r="AC454" s="71">
        <v>39.934800325998367</v>
      </c>
      <c r="AD454" s="70">
        <v>81</v>
      </c>
      <c r="AE454" s="71">
        <v>32.374100719424462</v>
      </c>
      <c r="AF454" s="144">
        <v>14</v>
      </c>
      <c r="AG454" s="138">
        <v>10.980392156862745</v>
      </c>
      <c r="AH454" s="144">
        <v>19</v>
      </c>
      <c r="AI454" s="138">
        <v>15.484922575387122</v>
      </c>
      <c r="AJ454" s="68">
        <v>33</v>
      </c>
      <c r="AK454" s="138">
        <v>13.189448441247004</v>
      </c>
      <c r="AL454" s="71"/>
      <c r="AM454" s="71"/>
      <c r="AN454" s="71"/>
      <c r="AO454" s="71"/>
      <c r="AP454" s="71"/>
      <c r="AQ454" s="71"/>
      <c r="AR454" s="69"/>
      <c r="AS454" s="69"/>
      <c r="AT454" s="69"/>
      <c r="AU454" s="69"/>
      <c r="AV454" s="69"/>
      <c r="AW454" s="69"/>
      <c r="AX454" s="71"/>
      <c r="AY454" s="71"/>
      <c r="AZ454" s="71"/>
      <c r="BA454" s="71"/>
      <c r="BB454" s="71"/>
      <c r="BC454" s="71"/>
      <c r="BH454" s="15"/>
      <c r="BI454" s="16"/>
      <c r="BJ454" s="16"/>
      <c r="BK454" s="12"/>
    </row>
    <row r="455" spans="1:63" x14ac:dyDescent="0.2">
      <c r="A455" s="7" t="s">
        <v>28</v>
      </c>
      <c r="B455" s="27">
        <v>2198</v>
      </c>
      <c r="C455" s="44">
        <v>397.90007241129615</v>
      </c>
      <c r="D455" s="27">
        <v>2716</v>
      </c>
      <c r="E455" s="44">
        <v>515.56567957479126</v>
      </c>
      <c r="F455" s="27">
        <v>4914</v>
      </c>
      <c r="G455" s="44">
        <v>455.33728687916982</v>
      </c>
      <c r="H455" s="68">
        <v>831</v>
      </c>
      <c r="I455" s="69">
        <v>150.43446777697321</v>
      </c>
      <c r="J455" s="68">
        <v>1382</v>
      </c>
      <c r="K455" s="69">
        <v>262.33864844343208</v>
      </c>
      <c r="L455" s="68">
        <v>2213</v>
      </c>
      <c r="M455" s="69">
        <v>205.05930318754636</v>
      </c>
      <c r="N455" s="70">
        <v>967</v>
      </c>
      <c r="O455" s="71">
        <v>175.05430847212165</v>
      </c>
      <c r="P455" s="70">
        <v>914</v>
      </c>
      <c r="Q455" s="71">
        <v>173.50037965072136</v>
      </c>
      <c r="R455" s="70">
        <v>1881</v>
      </c>
      <c r="S455" s="71">
        <v>174.29577464788736</v>
      </c>
      <c r="T455" s="144">
        <v>49</v>
      </c>
      <c r="U455" s="138">
        <v>8.870383779869659</v>
      </c>
      <c r="V455" s="144">
        <v>69</v>
      </c>
      <c r="W455" s="138">
        <v>13.097949886104784</v>
      </c>
      <c r="X455" s="68">
        <v>118</v>
      </c>
      <c r="Y455" s="138">
        <v>10.934025203854709</v>
      </c>
      <c r="Z455" s="70">
        <v>308</v>
      </c>
      <c r="AA455" s="71">
        <v>55.756698044895003</v>
      </c>
      <c r="AB455" s="70">
        <v>294</v>
      </c>
      <c r="AC455" s="71">
        <v>55.808656036446472</v>
      </c>
      <c r="AD455" s="70">
        <v>602</v>
      </c>
      <c r="AE455" s="71">
        <v>55.782060785767243</v>
      </c>
      <c r="AF455" s="144">
        <v>43</v>
      </c>
      <c r="AG455" s="138">
        <v>7.7842143374366399</v>
      </c>
      <c r="AH455" s="144">
        <v>57</v>
      </c>
      <c r="AI455" s="138">
        <v>10.82004555808656</v>
      </c>
      <c r="AJ455" s="68">
        <v>100</v>
      </c>
      <c r="AK455" s="138">
        <v>9.2661230541141606</v>
      </c>
      <c r="AL455" s="71"/>
      <c r="AM455" s="71"/>
      <c r="AN455" s="71"/>
      <c r="AO455" s="71"/>
      <c r="AP455" s="71"/>
      <c r="AQ455" s="71"/>
      <c r="AR455" s="69"/>
      <c r="AS455" s="69"/>
      <c r="AT455" s="69"/>
      <c r="AU455" s="69"/>
      <c r="AV455" s="69"/>
      <c r="AW455" s="69"/>
      <c r="AX455" s="71"/>
      <c r="AY455" s="71"/>
      <c r="AZ455" s="71"/>
      <c r="BA455" s="71"/>
      <c r="BB455" s="71"/>
      <c r="BC455" s="71"/>
      <c r="BH455" s="15"/>
      <c r="BI455" s="16"/>
      <c r="BJ455" s="16"/>
      <c r="BK455" s="12"/>
    </row>
    <row r="456" spans="1:63" x14ac:dyDescent="0.2">
      <c r="A456" s="7" t="s">
        <v>29</v>
      </c>
      <c r="B456" s="27">
        <v>2028</v>
      </c>
      <c r="C456" s="44">
        <v>500.61713157245123</v>
      </c>
      <c r="D456" s="27">
        <v>2179</v>
      </c>
      <c r="E456" s="44">
        <v>576.45502645502654</v>
      </c>
      <c r="F456" s="27">
        <v>4207</v>
      </c>
      <c r="G456" s="44">
        <v>537.22385391393175</v>
      </c>
      <c r="H456" s="68">
        <v>735</v>
      </c>
      <c r="I456" s="69">
        <v>181.43668230066649</v>
      </c>
      <c r="J456" s="68">
        <v>1101</v>
      </c>
      <c r="K456" s="69">
        <v>291.26984126984127</v>
      </c>
      <c r="L456" s="68">
        <v>1836</v>
      </c>
      <c r="M456" s="69">
        <v>234.45281573234578</v>
      </c>
      <c r="N456" s="70">
        <v>911</v>
      </c>
      <c r="O456" s="71">
        <v>224.88274500123424</v>
      </c>
      <c r="P456" s="70">
        <v>774</v>
      </c>
      <c r="Q456" s="71">
        <v>204.76190476190476</v>
      </c>
      <c r="R456" s="70">
        <v>1685</v>
      </c>
      <c r="S456" s="71">
        <v>215.17047631209294</v>
      </c>
      <c r="T456" s="144">
        <v>57</v>
      </c>
      <c r="U456" s="138">
        <v>14.070599851888423</v>
      </c>
      <c r="V456" s="144">
        <v>48</v>
      </c>
      <c r="W456" s="138">
        <v>12.698412698412699</v>
      </c>
      <c r="X456" s="68">
        <v>105</v>
      </c>
      <c r="Y456" s="138">
        <v>13.40824926573873</v>
      </c>
      <c r="Z456" s="70">
        <v>273</v>
      </c>
      <c r="AA456" s="71">
        <v>67.390767711676133</v>
      </c>
      <c r="AB456" s="70">
        <v>200</v>
      </c>
      <c r="AC456" s="71">
        <v>52.910052910052912</v>
      </c>
      <c r="AD456" s="70">
        <v>473</v>
      </c>
      <c r="AE456" s="71">
        <v>60.40097050185161</v>
      </c>
      <c r="AF456" s="144">
        <v>52</v>
      </c>
      <c r="AG456" s="138">
        <v>12.836336706985929</v>
      </c>
      <c r="AH456" s="144">
        <v>56</v>
      </c>
      <c r="AI456" s="138">
        <v>14.814814814814815</v>
      </c>
      <c r="AJ456" s="68">
        <v>108</v>
      </c>
      <c r="AK456" s="138">
        <v>13.791342101902694</v>
      </c>
      <c r="AL456" s="71"/>
      <c r="AM456" s="71"/>
      <c r="AN456" s="71"/>
      <c r="AO456" s="71"/>
      <c r="AP456" s="71"/>
      <c r="AQ456" s="71"/>
      <c r="AR456" s="69"/>
      <c r="AS456" s="69"/>
      <c r="AT456" s="69"/>
      <c r="AU456" s="69"/>
      <c r="AV456" s="69"/>
      <c r="AW456" s="69"/>
      <c r="AX456" s="71"/>
      <c r="AY456" s="71"/>
      <c r="AZ456" s="71"/>
      <c r="BA456" s="71"/>
      <c r="BB456" s="71"/>
      <c r="BC456" s="71"/>
      <c r="BH456" s="15"/>
      <c r="BI456" s="16"/>
      <c r="BJ456" s="16"/>
      <c r="BK456" s="12"/>
    </row>
    <row r="457" spans="1:63" x14ac:dyDescent="0.2">
      <c r="A457" s="7" t="s">
        <v>30</v>
      </c>
      <c r="B457" s="27">
        <v>929</v>
      </c>
      <c r="C457" s="44">
        <v>534.52243958573069</v>
      </c>
      <c r="D457" s="27">
        <v>978</v>
      </c>
      <c r="E457" s="44">
        <v>617.03470031545737</v>
      </c>
      <c r="F457" s="27">
        <v>1907</v>
      </c>
      <c r="G457" s="44">
        <v>573.87902497743005</v>
      </c>
      <c r="H457" s="68">
        <v>354</v>
      </c>
      <c r="I457" s="69">
        <v>203.68239355581125</v>
      </c>
      <c r="J457" s="68">
        <v>462</v>
      </c>
      <c r="K457" s="69">
        <v>291.48264984227131</v>
      </c>
      <c r="L457" s="68">
        <v>816</v>
      </c>
      <c r="M457" s="69">
        <v>245.5612398435149</v>
      </c>
      <c r="N457" s="70">
        <v>433</v>
      </c>
      <c r="O457" s="71">
        <v>249.13693901035671</v>
      </c>
      <c r="P457" s="70">
        <v>376</v>
      </c>
      <c r="Q457" s="71">
        <v>237.22397476340694</v>
      </c>
      <c r="R457" s="70">
        <v>809</v>
      </c>
      <c r="S457" s="71">
        <v>243.45470959975927</v>
      </c>
      <c r="T457" s="144">
        <v>15</v>
      </c>
      <c r="U457" s="138">
        <v>8.6306098964326807</v>
      </c>
      <c r="V457" s="144">
        <v>16</v>
      </c>
      <c r="W457" s="138">
        <v>10.094637223974763</v>
      </c>
      <c r="X457" s="68">
        <v>31</v>
      </c>
      <c r="Y457" s="138">
        <v>9.3289196509178449</v>
      </c>
      <c r="Z457" s="70">
        <v>108</v>
      </c>
      <c r="AA457" s="71">
        <v>62.140391254315297</v>
      </c>
      <c r="AB457" s="70">
        <v>90</v>
      </c>
      <c r="AC457" s="71">
        <v>56.782334384858046</v>
      </c>
      <c r="AD457" s="70">
        <v>198</v>
      </c>
      <c r="AE457" s="71">
        <v>59.584712609088172</v>
      </c>
      <c r="AF457" s="144">
        <v>19</v>
      </c>
      <c r="AG457" s="138">
        <v>10.932105868814729</v>
      </c>
      <c r="AH457" s="144">
        <v>34</v>
      </c>
      <c r="AI457" s="138">
        <v>21.451104100946374</v>
      </c>
      <c r="AJ457" s="68">
        <v>53</v>
      </c>
      <c r="AK457" s="138">
        <v>15.949443274149864</v>
      </c>
      <c r="AL457" s="71"/>
      <c r="AM457" s="71"/>
      <c r="AN457" s="71"/>
      <c r="AO457" s="71"/>
      <c r="AP457" s="71"/>
      <c r="AQ457" s="71"/>
      <c r="AR457" s="69"/>
      <c r="AS457" s="69"/>
      <c r="AT457" s="69"/>
      <c r="AU457" s="69"/>
      <c r="AV457" s="69"/>
      <c r="AW457" s="69"/>
      <c r="AX457" s="71"/>
      <c r="AY457" s="71"/>
      <c r="AZ457" s="71"/>
      <c r="BA457" s="71"/>
      <c r="BB457" s="71"/>
      <c r="BC457" s="71"/>
      <c r="BH457" s="15"/>
      <c r="BI457" s="16"/>
      <c r="BJ457" s="16"/>
      <c r="BK457" s="12"/>
    </row>
    <row r="458" spans="1:63" x14ac:dyDescent="0.2">
      <c r="A458" s="7" t="s">
        <v>31</v>
      </c>
      <c r="B458" s="27">
        <v>610</v>
      </c>
      <c r="C458" s="44">
        <v>660.17316017316011</v>
      </c>
      <c r="D458" s="27">
        <v>655</v>
      </c>
      <c r="E458" s="44">
        <v>773.31759149940967</v>
      </c>
      <c r="F458" s="27">
        <v>1265</v>
      </c>
      <c r="G458" s="44">
        <v>714.28571428571422</v>
      </c>
      <c r="H458" s="68">
        <v>241</v>
      </c>
      <c r="I458" s="69">
        <v>260.82251082251082</v>
      </c>
      <c r="J458" s="68">
        <v>326</v>
      </c>
      <c r="K458" s="69">
        <v>384.887839433294</v>
      </c>
      <c r="L458" s="68">
        <v>567</v>
      </c>
      <c r="M458" s="69">
        <v>320.15810276679838</v>
      </c>
      <c r="N458" s="70">
        <v>293</v>
      </c>
      <c r="O458" s="71">
        <v>317.09956709956708</v>
      </c>
      <c r="P458" s="70">
        <v>223</v>
      </c>
      <c r="Q458" s="71">
        <v>263.28217237308149</v>
      </c>
      <c r="R458" s="70">
        <v>516</v>
      </c>
      <c r="S458" s="71">
        <v>291.36081309994353</v>
      </c>
      <c r="T458" s="144">
        <v>9</v>
      </c>
      <c r="U458" s="138">
        <v>9.7402597402597397</v>
      </c>
      <c r="V458" s="144">
        <v>10</v>
      </c>
      <c r="W458" s="138">
        <v>11.80637544273908</v>
      </c>
      <c r="X458" s="68">
        <v>19</v>
      </c>
      <c r="Y458" s="138">
        <v>10.728402032749859</v>
      </c>
      <c r="Z458" s="70">
        <v>51</v>
      </c>
      <c r="AA458" s="71">
        <v>55.194805194805191</v>
      </c>
      <c r="AB458" s="70">
        <v>86</v>
      </c>
      <c r="AC458" s="71">
        <v>101.53482880755608</v>
      </c>
      <c r="AD458" s="70">
        <v>137</v>
      </c>
      <c r="AE458" s="71">
        <v>77.357425183512134</v>
      </c>
      <c r="AF458" s="144">
        <v>16</v>
      </c>
      <c r="AG458" s="138">
        <v>17.316017316017316</v>
      </c>
      <c r="AH458" s="144">
        <v>10</v>
      </c>
      <c r="AI458" s="138">
        <v>11.80637544273908</v>
      </c>
      <c r="AJ458" s="68">
        <v>26</v>
      </c>
      <c r="AK458" s="138">
        <v>14.680971202710332</v>
      </c>
      <c r="AL458" s="71"/>
      <c r="AM458" s="71"/>
      <c r="AN458" s="71"/>
      <c r="AO458" s="71"/>
      <c r="AP458" s="71"/>
      <c r="AQ458" s="71"/>
      <c r="AR458" s="69"/>
      <c r="AS458" s="69"/>
      <c r="AT458" s="69"/>
      <c r="AU458" s="69"/>
      <c r="AV458" s="69"/>
      <c r="AW458" s="69"/>
      <c r="AX458" s="71"/>
      <c r="AY458" s="71"/>
      <c r="AZ458" s="71"/>
      <c r="BA458" s="71"/>
      <c r="BB458" s="71"/>
      <c r="BC458" s="71"/>
      <c r="BH458" s="15"/>
      <c r="BI458" s="16"/>
      <c r="BJ458" s="16"/>
      <c r="BK458" s="12"/>
    </row>
    <row r="459" spans="1:63" x14ac:dyDescent="0.2">
      <c r="A459" s="7" t="s">
        <v>32</v>
      </c>
      <c r="B459" s="27">
        <v>1292</v>
      </c>
      <c r="C459" s="44">
        <v>378.33089311859442</v>
      </c>
      <c r="D459" s="27">
        <v>1743</v>
      </c>
      <c r="E459" s="44">
        <v>534.6625766871166</v>
      </c>
      <c r="F459" s="27">
        <v>3035</v>
      </c>
      <c r="G459" s="44">
        <v>454.68164794007492</v>
      </c>
      <c r="H459" s="68">
        <v>588</v>
      </c>
      <c r="I459" s="69">
        <v>172.18155197657393</v>
      </c>
      <c r="J459" s="68">
        <v>959</v>
      </c>
      <c r="K459" s="69">
        <v>294.17177914110431</v>
      </c>
      <c r="L459" s="68">
        <v>1547</v>
      </c>
      <c r="M459" s="69">
        <v>231.76029962546818</v>
      </c>
      <c r="N459" s="70">
        <v>521</v>
      </c>
      <c r="O459" s="71">
        <v>152.56222547584187</v>
      </c>
      <c r="P459" s="70">
        <v>508</v>
      </c>
      <c r="Q459" s="71">
        <v>155.82822085889572</v>
      </c>
      <c r="R459" s="70">
        <v>1029</v>
      </c>
      <c r="S459" s="71">
        <v>154.15730337078651</v>
      </c>
      <c r="T459" s="144">
        <v>39</v>
      </c>
      <c r="U459" s="138">
        <v>11.420204978038067</v>
      </c>
      <c r="V459" s="144">
        <v>37</v>
      </c>
      <c r="W459" s="138">
        <v>11.349693251533743</v>
      </c>
      <c r="X459" s="68">
        <v>76</v>
      </c>
      <c r="Y459" s="138">
        <v>11.385767790262173</v>
      </c>
      <c r="Z459" s="70">
        <v>118</v>
      </c>
      <c r="AA459" s="71">
        <v>34.553440702781842</v>
      </c>
      <c r="AB459" s="70">
        <v>178</v>
      </c>
      <c r="AC459" s="71">
        <v>54.601226993865033</v>
      </c>
      <c r="AD459" s="70">
        <v>296</v>
      </c>
      <c r="AE459" s="71">
        <v>44.344569288389515</v>
      </c>
      <c r="AF459" s="144">
        <v>26</v>
      </c>
      <c r="AG459" s="138">
        <v>7.6134699853587113</v>
      </c>
      <c r="AH459" s="144">
        <v>61</v>
      </c>
      <c r="AI459" s="138">
        <v>18.711656441717793</v>
      </c>
      <c r="AJ459" s="68">
        <v>87</v>
      </c>
      <c r="AK459" s="138">
        <v>13.033707865168539</v>
      </c>
      <c r="AL459" s="71"/>
      <c r="AM459" s="125"/>
      <c r="AN459" s="71"/>
      <c r="AO459" s="125"/>
      <c r="AP459" s="71"/>
      <c r="AQ459" s="125"/>
      <c r="AR459" s="69"/>
      <c r="AS459" s="138"/>
      <c r="AT459" s="69"/>
      <c r="AU459" s="138"/>
      <c r="AV459" s="69"/>
      <c r="AW459" s="138"/>
      <c r="AX459" s="71"/>
      <c r="AY459" s="125"/>
      <c r="AZ459" s="71"/>
      <c r="BA459" s="125"/>
      <c r="BB459" s="71"/>
      <c r="BC459" s="125"/>
      <c r="BH459" s="15"/>
      <c r="BI459" s="16"/>
      <c r="BJ459" s="16"/>
      <c r="BK459" s="12"/>
    </row>
    <row r="460" spans="1:63" x14ac:dyDescent="0.2">
      <c r="A460" s="7" t="s">
        <v>33</v>
      </c>
      <c r="B460" s="27">
        <v>1663</v>
      </c>
      <c r="C460" s="44">
        <v>445.84450402144773</v>
      </c>
      <c r="D460" s="27">
        <v>2094</v>
      </c>
      <c r="E460" s="44">
        <v>599.31310818546081</v>
      </c>
      <c r="F460" s="27">
        <v>3757</v>
      </c>
      <c r="G460" s="44">
        <v>520.07198228128459</v>
      </c>
      <c r="H460" s="68">
        <v>638</v>
      </c>
      <c r="I460" s="69">
        <v>171.0455764075067</v>
      </c>
      <c r="J460" s="68">
        <v>1018</v>
      </c>
      <c r="K460" s="69">
        <v>291.35661133371497</v>
      </c>
      <c r="L460" s="68">
        <v>1656</v>
      </c>
      <c r="M460" s="69">
        <v>229.2358803986711</v>
      </c>
      <c r="N460" s="70">
        <v>807</v>
      </c>
      <c r="O460" s="71">
        <v>216.35388739946382</v>
      </c>
      <c r="P460" s="70">
        <v>791</v>
      </c>
      <c r="Q460" s="71">
        <v>226.38809387521468</v>
      </c>
      <c r="R460" s="70">
        <v>1598</v>
      </c>
      <c r="S460" s="71">
        <v>221.20708748615723</v>
      </c>
      <c r="T460" s="144">
        <v>25</v>
      </c>
      <c r="U460" s="138">
        <v>6.7024128686327078</v>
      </c>
      <c r="V460" s="144">
        <v>38</v>
      </c>
      <c r="W460" s="138">
        <v>10.875787063537494</v>
      </c>
      <c r="X460" s="68">
        <v>63</v>
      </c>
      <c r="Y460" s="138">
        <v>8.720930232558139</v>
      </c>
      <c r="Z460" s="70">
        <v>148</v>
      </c>
      <c r="AA460" s="71">
        <v>39.678284182305632</v>
      </c>
      <c r="AB460" s="70">
        <v>188</v>
      </c>
      <c r="AC460" s="71">
        <v>53.806525472238128</v>
      </c>
      <c r="AD460" s="70">
        <v>336</v>
      </c>
      <c r="AE460" s="71">
        <v>46.511627906976742</v>
      </c>
      <c r="AF460" s="144">
        <v>45</v>
      </c>
      <c r="AG460" s="138">
        <v>12.064343163538874</v>
      </c>
      <c r="AH460" s="144">
        <v>59</v>
      </c>
      <c r="AI460" s="138">
        <v>16.886090440755581</v>
      </c>
      <c r="AJ460" s="68">
        <v>104</v>
      </c>
      <c r="AK460" s="138">
        <v>14.396456256921374</v>
      </c>
      <c r="AL460" s="71"/>
      <c r="AM460" s="71"/>
      <c r="AN460" s="71"/>
      <c r="AO460" s="71"/>
      <c r="AP460" s="71"/>
      <c r="AQ460" s="71"/>
      <c r="AR460" s="69"/>
      <c r="AS460" s="69"/>
      <c r="AT460" s="69"/>
      <c r="AU460" s="69"/>
      <c r="AV460" s="69"/>
      <c r="AW460" s="69"/>
      <c r="AX460" s="71"/>
      <c r="AY460" s="71"/>
      <c r="AZ460" s="71"/>
      <c r="BA460" s="71"/>
      <c r="BB460" s="71"/>
      <c r="BC460" s="71"/>
      <c r="BH460" s="15"/>
      <c r="BI460" s="16"/>
      <c r="BJ460" s="16"/>
      <c r="BK460" s="12"/>
    </row>
    <row r="461" spans="1:63" x14ac:dyDescent="0.2">
      <c r="A461" s="7" t="s">
        <v>34</v>
      </c>
      <c r="B461" s="27">
        <v>2667</v>
      </c>
      <c r="C461" s="44">
        <v>410.56034482758616</v>
      </c>
      <c r="D461" s="27">
        <v>3442</v>
      </c>
      <c r="E461" s="44">
        <v>551.07268651937238</v>
      </c>
      <c r="F461" s="27">
        <v>6109</v>
      </c>
      <c r="G461" s="44">
        <v>479.43807879453772</v>
      </c>
      <c r="H461" s="68">
        <v>984</v>
      </c>
      <c r="I461" s="69">
        <v>151.47783251231527</v>
      </c>
      <c r="J461" s="68">
        <v>1740</v>
      </c>
      <c r="K461" s="69">
        <v>278.57829010566763</v>
      </c>
      <c r="L461" s="68">
        <v>2724</v>
      </c>
      <c r="M461" s="69">
        <v>213.78119604457697</v>
      </c>
      <c r="N461" s="70">
        <v>1136</v>
      </c>
      <c r="O461" s="71">
        <v>174.87684729064037</v>
      </c>
      <c r="P461" s="70">
        <v>1123</v>
      </c>
      <c r="Q461" s="71">
        <v>179.79506884406018</v>
      </c>
      <c r="R461" s="70">
        <v>2259</v>
      </c>
      <c r="S461" s="71">
        <v>177.28770993564589</v>
      </c>
      <c r="T461" s="144">
        <v>59</v>
      </c>
      <c r="U461" s="138">
        <v>9.0825123152709359</v>
      </c>
      <c r="V461" s="144">
        <v>78</v>
      </c>
      <c r="W461" s="138">
        <v>12.487992315081652</v>
      </c>
      <c r="X461" s="68">
        <v>137</v>
      </c>
      <c r="Y461" s="138">
        <v>10.751844294459268</v>
      </c>
      <c r="Z461" s="70">
        <v>394</v>
      </c>
      <c r="AA461" s="71">
        <v>60.652709359605907</v>
      </c>
      <c r="AB461" s="70">
        <v>408</v>
      </c>
      <c r="AC461" s="71">
        <v>65.321805955811712</v>
      </c>
      <c r="AD461" s="70">
        <v>802</v>
      </c>
      <c r="AE461" s="71">
        <v>62.941453460995128</v>
      </c>
      <c r="AF461" s="144">
        <v>94</v>
      </c>
      <c r="AG461" s="138">
        <v>14.470443349753694</v>
      </c>
      <c r="AH461" s="144">
        <v>93</v>
      </c>
      <c r="AI461" s="138">
        <v>14.889529298751199</v>
      </c>
      <c r="AJ461" s="68">
        <v>187</v>
      </c>
      <c r="AK461" s="138">
        <v>14.675875058860461</v>
      </c>
      <c r="AL461" s="71"/>
      <c r="AM461" s="71"/>
      <c r="AN461" s="71"/>
      <c r="AO461" s="71"/>
      <c r="AP461" s="71"/>
      <c r="AQ461" s="71"/>
      <c r="AR461" s="69"/>
      <c r="AS461" s="69"/>
      <c r="AT461" s="69"/>
      <c r="AU461" s="69"/>
      <c r="AV461" s="69"/>
      <c r="AW461" s="69"/>
      <c r="AX461" s="71"/>
      <c r="AY461" s="71"/>
      <c r="AZ461" s="71"/>
      <c r="BA461" s="71"/>
      <c r="BB461" s="71"/>
      <c r="BC461" s="71"/>
      <c r="BH461" s="15"/>
      <c r="BI461" s="16"/>
      <c r="BJ461" s="16"/>
      <c r="BK461" s="12"/>
    </row>
    <row r="462" spans="1:63" x14ac:dyDescent="0.2">
      <c r="A462" s="7" t="s">
        <v>35</v>
      </c>
      <c r="B462" s="27">
        <v>988</v>
      </c>
      <c r="C462" s="44">
        <v>385.9375</v>
      </c>
      <c r="D462" s="27">
        <v>1195</v>
      </c>
      <c r="E462" s="44">
        <v>485.37774167343628</v>
      </c>
      <c r="F462" s="27">
        <v>2183</v>
      </c>
      <c r="G462" s="44">
        <v>434.68737554759059</v>
      </c>
      <c r="H462" s="68">
        <v>352</v>
      </c>
      <c r="I462" s="69">
        <v>137.5</v>
      </c>
      <c r="J462" s="68">
        <v>589</v>
      </c>
      <c r="K462" s="69">
        <v>239.23639317627948</v>
      </c>
      <c r="L462" s="68">
        <v>941</v>
      </c>
      <c r="M462" s="69">
        <v>187.37554759060134</v>
      </c>
      <c r="N462" s="70">
        <v>439</v>
      </c>
      <c r="O462" s="71">
        <v>171.484375</v>
      </c>
      <c r="P462" s="70">
        <v>415</v>
      </c>
      <c r="Q462" s="71">
        <v>168.56214459788791</v>
      </c>
      <c r="R462" s="70">
        <v>854</v>
      </c>
      <c r="S462" s="71">
        <v>170.05177220230982</v>
      </c>
      <c r="T462" s="144">
        <v>34</v>
      </c>
      <c r="U462" s="138">
        <v>13.28125</v>
      </c>
      <c r="V462" s="144">
        <v>37</v>
      </c>
      <c r="W462" s="138">
        <v>15.028432168968321</v>
      </c>
      <c r="X462" s="68">
        <v>71</v>
      </c>
      <c r="Y462" s="138">
        <v>14.13779370768618</v>
      </c>
      <c r="Z462" s="70">
        <v>112</v>
      </c>
      <c r="AA462" s="71">
        <v>43.75</v>
      </c>
      <c r="AB462" s="70">
        <v>108</v>
      </c>
      <c r="AC462" s="71">
        <v>43.866774979691314</v>
      </c>
      <c r="AD462" s="70">
        <v>220</v>
      </c>
      <c r="AE462" s="71">
        <v>43.807248108323378</v>
      </c>
      <c r="AF462" s="144">
        <v>51</v>
      </c>
      <c r="AG462" s="138">
        <v>19.921875</v>
      </c>
      <c r="AH462" s="144">
        <v>46</v>
      </c>
      <c r="AI462" s="138">
        <v>18.683996750609264</v>
      </c>
      <c r="AJ462" s="68">
        <v>97</v>
      </c>
      <c r="AK462" s="138">
        <v>19.315013938669853</v>
      </c>
      <c r="AL462" s="71"/>
      <c r="AM462" s="71"/>
      <c r="AN462" s="71"/>
      <c r="AO462" s="71"/>
      <c r="AP462" s="71"/>
      <c r="AQ462" s="71"/>
      <c r="AR462" s="69"/>
      <c r="AS462" s="69"/>
      <c r="AT462" s="69"/>
      <c r="AU462" s="69"/>
      <c r="AV462" s="69"/>
      <c r="AW462" s="69"/>
      <c r="AX462" s="71"/>
      <c r="AY462" s="71"/>
      <c r="AZ462" s="71"/>
      <c r="BA462" s="71"/>
      <c r="BB462" s="71"/>
      <c r="BC462" s="71"/>
      <c r="BH462" s="15"/>
      <c r="BI462" s="16"/>
      <c r="BJ462" s="16"/>
      <c r="BK462" s="12"/>
    </row>
    <row r="463" spans="1:63" x14ac:dyDescent="0.2">
      <c r="A463" s="7" t="s">
        <v>36</v>
      </c>
      <c r="B463" s="27">
        <v>1269</v>
      </c>
      <c r="C463" s="44">
        <v>413.0859375</v>
      </c>
      <c r="D463" s="27">
        <v>1694</v>
      </c>
      <c r="E463" s="44">
        <v>562.97773346626786</v>
      </c>
      <c r="F463" s="27">
        <v>2963</v>
      </c>
      <c r="G463" s="44">
        <v>487.25538562736398</v>
      </c>
      <c r="H463" s="68">
        <v>532</v>
      </c>
      <c r="I463" s="69">
        <v>173.17708333333334</v>
      </c>
      <c r="J463" s="68">
        <v>940</v>
      </c>
      <c r="K463" s="69">
        <v>312.39614489863743</v>
      </c>
      <c r="L463" s="68">
        <v>1472</v>
      </c>
      <c r="M463" s="69">
        <v>242.0654497615524</v>
      </c>
      <c r="N463" s="70">
        <v>537</v>
      </c>
      <c r="O463" s="71">
        <v>174.8046875</v>
      </c>
      <c r="P463" s="70">
        <v>479</v>
      </c>
      <c r="Q463" s="71">
        <v>159.18909936856099</v>
      </c>
      <c r="R463" s="70">
        <v>1016</v>
      </c>
      <c r="S463" s="71">
        <v>167.07778325933236</v>
      </c>
      <c r="T463" s="144">
        <v>34</v>
      </c>
      <c r="U463" s="138">
        <v>11.067708333333334</v>
      </c>
      <c r="V463" s="144">
        <v>42</v>
      </c>
      <c r="W463" s="138">
        <v>13.958125623130609</v>
      </c>
      <c r="X463" s="68">
        <v>76</v>
      </c>
      <c r="Y463" s="138">
        <v>12.497944417036672</v>
      </c>
      <c r="Z463" s="70">
        <v>136</v>
      </c>
      <c r="AA463" s="71">
        <v>44.270833333333336</v>
      </c>
      <c r="AB463" s="70">
        <v>183</v>
      </c>
      <c r="AC463" s="71">
        <v>60.817547357926223</v>
      </c>
      <c r="AD463" s="70">
        <v>319</v>
      </c>
      <c r="AE463" s="71">
        <v>52.458477224140772</v>
      </c>
      <c r="AF463" s="144">
        <v>30</v>
      </c>
      <c r="AG463" s="138">
        <v>9.765625</v>
      </c>
      <c r="AH463" s="144">
        <v>50</v>
      </c>
      <c r="AI463" s="138">
        <v>16.61681621801263</v>
      </c>
      <c r="AJ463" s="68">
        <v>80</v>
      </c>
      <c r="AK463" s="138">
        <v>13.15573096530176</v>
      </c>
      <c r="AL463" s="71"/>
      <c r="AM463" s="71"/>
      <c r="AN463" s="71"/>
      <c r="AO463" s="71"/>
      <c r="AP463" s="71"/>
      <c r="AQ463" s="71"/>
      <c r="AR463" s="69"/>
      <c r="AS463" s="69"/>
      <c r="AT463" s="69"/>
      <c r="AU463" s="69"/>
      <c r="AV463" s="69"/>
      <c r="AW463" s="69"/>
      <c r="AX463" s="71"/>
      <c r="AY463" s="71"/>
      <c r="AZ463" s="71"/>
      <c r="BA463" s="71"/>
      <c r="BB463" s="71"/>
      <c r="BC463" s="71"/>
      <c r="BH463" s="15"/>
      <c r="BI463" s="16"/>
      <c r="BJ463" s="16"/>
      <c r="BK463" s="12"/>
    </row>
    <row r="464" spans="1:63" x14ac:dyDescent="0.2">
      <c r="A464" s="7" t="s">
        <v>37</v>
      </c>
      <c r="B464" s="27">
        <v>660</v>
      </c>
      <c r="C464" s="44">
        <v>292.16467463479415</v>
      </c>
      <c r="D464" s="27">
        <v>1028</v>
      </c>
      <c r="E464" s="44">
        <v>453.66284201235658</v>
      </c>
      <c r="F464" s="27">
        <v>1688</v>
      </c>
      <c r="G464" s="44">
        <v>373.03867403314916</v>
      </c>
      <c r="H464" s="68">
        <v>199</v>
      </c>
      <c r="I464" s="69">
        <v>88.092076139884909</v>
      </c>
      <c r="J464" s="68">
        <v>545</v>
      </c>
      <c r="K464" s="69">
        <v>240.51191526919683</v>
      </c>
      <c r="L464" s="68">
        <v>744</v>
      </c>
      <c r="M464" s="69">
        <v>164.41988950276243</v>
      </c>
      <c r="N464" s="70">
        <v>318</v>
      </c>
      <c r="O464" s="71">
        <v>140.77025232403719</v>
      </c>
      <c r="P464" s="70">
        <v>347</v>
      </c>
      <c r="Q464" s="71">
        <v>153.1332744924978</v>
      </c>
      <c r="R464" s="70">
        <v>665</v>
      </c>
      <c r="S464" s="71">
        <v>146.96132596685081</v>
      </c>
      <c r="T464" s="144">
        <v>28</v>
      </c>
      <c r="U464" s="138">
        <v>12.39486498450642</v>
      </c>
      <c r="V464" s="144">
        <v>25</v>
      </c>
      <c r="W464" s="138">
        <v>11.032656663724625</v>
      </c>
      <c r="X464" s="68">
        <v>53</v>
      </c>
      <c r="Y464" s="138">
        <v>11.712707182320441</v>
      </c>
      <c r="Z464" s="70">
        <v>94</v>
      </c>
      <c r="AA464" s="71">
        <v>41.611332447985838</v>
      </c>
      <c r="AB464" s="70">
        <v>83</v>
      </c>
      <c r="AC464" s="71">
        <v>36.628420123565753</v>
      </c>
      <c r="AD464" s="70">
        <v>177</v>
      </c>
      <c r="AE464" s="71">
        <v>39.116022099447513</v>
      </c>
      <c r="AF464" s="144">
        <v>21</v>
      </c>
      <c r="AG464" s="138">
        <v>9.2961487383798147</v>
      </c>
      <c r="AH464" s="144">
        <v>28</v>
      </c>
      <c r="AI464" s="138">
        <v>12.356575463371581</v>
      </c>
      <c r="AJ464" s="68">
        <v>49</v>
      </c>
      <c r="AK464" s="138">
        <v>10.828729281767956</v>
      </c>
      <c r="AL464" s="71"/>
      <c r="AM464" s="71"/>
      <c r="AN464" s="71"/>
      <c r="AO464" s="71"/>
      <c r="AP464" s="71"/>
      <c r="AQ464" s="71"/>
      <c r="AR464" s="69"/>
      <c r="AS464" s="69"/>
      <c r="AT464" s="69"/>
      <c r="AU464" s="69"/>
      <c r="AV464" s="69"/>
      <c r="AW464" s="69"/>
      <c r="AX464" s="71"/>
      <c r="AY464" s="71"/>
      <c r="AZ464" s="71"/>
      <c r="BA464" s="71"/>
      <c r="BB464" s="71"/>
      <c r="BC464" s="71"/>
      <c r="BH464" s="15"/>
      <c r="BI464" s="16"/>
      <c r="BJ464" s="16"/>
      <c r="BK464" s="12"/>
    </row>
    <row r="465" spans="1:63" x14ac:dyDescent="0.2">
      <c r="A465" s="7" t="s">
        <v>38</v>
      </c>
      <c r="B465" s="27">
        <v>650</v>
      </c>
      <c r="C465" s="44">
        <v>333.50436121087733</v>
      </c>
      <c r="D465" s="27">
        <v>1005</v>
      </c>
      <c r="E465" s="44">
        <v>520.18633540372673</v>
      </c>
      <c r="F465" s="27">
        <v>1655</v>
      </c>
      <c r="G465" s="44">
        <v>426.43648544189637</v>
      </c>
      <c r="H465" s="68">
        <v>189</v>
      </c>
      <c r="I465" s="69">
        <v>96.972806567470499</v>
      </c>
      <c r="J465" s="68">
        <v>564</v>
      </c>
      <c r="K465" s="69">
        <v>291.92546583850935</v>
      </c>
      <c r="L465" s="68">
        <v>753</v>
      </c>
      <c r="M465" s="69">
        <v>194.02215923730995</v>
      </c>
      <c r="N465" s="70">
        <v>317</v>
      </c>
      <c r="O465" s="71">
        <v>162.64751154438173</v>
      </c>
      <c r="P465" s="70">
        <v>313</v>
      </c>
      <c r="Q465" s="71">
        <v>162.00828157349898</v>
      </c>
      <c r="R465" s="70">
        <v>630</v>
      </c>
      <c r="S465" s="71">
        <v>162.32929657304817</v>
      </c>
      <c r="T465" s="144">
        <v>18</v>
      </c>
      <c r="U465" s="138">
        <v>9.2355053873781419</v>
      </c>
      <c r="V465" s="144">
        <v>27</v>
      </c>
      <c r="W465" s="138">
        <v>13.975155279503106</v>
      </c>
      <c r="X465" s="68">
        <v>45</v>
      </c>
      <c r="Y465" s="138">
        <v>11.594949755217726</v>
      </c>
      <c r="Z465" s="70">
        <v>80</v>
      </c>
      <c r="AA465" s="71">
        <v>41.04669061056952</v>
      </c>
      <c r="AB465" s="70">
        <v>75</v>
      </c>
      <c r="AC465" s="71">
        <v>38.819875776397517</v>
      </c>
      <c r="AD465" s="70">
        <v>155</v>
      </c>
      <c r="AE465" s="71">
        <v>39.938160267972172</v>
      </c>
      <c r="AF465" s="144">
        <v>46</v>
      </c>
      <c r="AG465" s="138">
        <v>23.601847101077475</v>
      </c>
      <c r="AH465" s="144">
        <v>26</v>
      </c>
      <c r="AI465" s="138">
        <v>13.457556935817806</v>
      </c>
      <c r="AJ465" s="68">
        <v>72</v>
      </c>
      <c r="AK465" s="138">
        <v>18.551919608348364</v>
      </c>
      <c r="AL465" s="71"/>
      <c r="AM465" s="71"/>
      <c r="AN465" s="71"/>
      <c r="AO465" s="71"/>
      <c r="AP465" s="71"/>
      <c r="AQ465" s="71"/>
      <c r="AR465" s="69"/>
      <c r="AS465" s="69"/>
      <c r="AT465" s="69"/>
      <c r="AU465" s="69"/>
      <c r="AV465" s="69"/>
      <c r="AW465" s="69"/>
      <c r="AX465" s="71"/>
      <c r="AY465" s="71"/>
      <c r="AZ465" s="71"/>
      <c r="BA465" s="71"/>
      <c r="BB465" s="71"/>
      <c r="BC465" s="71"/>
      <c r="BH465" s="15"/>
      <c r="BI465" s="16"/>
      <c r="BJ465" s="16"/>
      <c r="BK465" s="12"/>
    </row>
    <row r="466" spans="1:63" x14ac:dyDescent="0.2">
      <c r="A466" s="7" t="s">
        <v>39</v>
      </c>
      <c r="B466" s="27">
        <v>238</v>
      </c>
      <c r="C466" s="44">
        <v>331.47632311977719</v>
      </c>
      <c r="D466" s="27">
        <v>349</v>
      </c>
      <c r="E466" s="44">
        <v>516.27218934911252</v>
      </c>
      <c r="F466" s="27">
        <v>587</v>
      </c>
      <c r="G466" s="44">
        <v>421.09038737446207</v>
      </c>
      <c r="H466" s="68">
        <v>93</v>
      </c>
      <c r="I466" s="69">
        <v>129.52646239554318</v>
      </c>
      <c r="J466" s="68">
        <v>171</v>
      </c>
      <c r="K466" s="69">
        <v>252.95857988165682</v>
      </c>
      <c r="L466" s="68">
        <v>264</v>
      </c>
      <c r="M466" s="69">
        <v>189.3830703012913</v>
      </c>
      <c r="N466" s="70">
        <v>107</v>
      </c>
      <c r="O466" s="71">
        <v>149.02506963788301</v>
      </c>
      <c r="P466" s="70">
        <v>113</v>
      </c>
      <c r="Q466" s="71">
        <v>167.15976331360949</v>
      </c>
      <c r="R466" s="70">
        <v>220</v>
      </c>
      <c r="S466" s="71">
        <v>157.81922525107606</v>
      </c>
      <c r="T466" s="144">
        <v>8</v>
      </c>
      <c r="U466" s="138">
        <v>11.142061281337048</v>
      </c>
      <c r="V466" s="144">
        <v>8</v>
      </c>
      <c r="W466" s="138">
        <v>11.834319526627221</v>
      </c>
      <c r="X466" s="68">
        <v>16</v>
      </c>
      <c r="Y466" s="138">
        <v>11.477761836441896</v>
      </c>
      <c r="Z466" s="70">
        <v>20</v>
      </c>
      <c r="AA466" s="71">
        <v>27.855153203342621</v>
      </c>
      <c r="AB466" s="70">
        <v>50</v>
      </c>
      <c r="AC466" s="71">
        <v>73.964497041420131</v>
      </c>
      <c r="AD466" s="70">
        <v>70</v>
      </c>
      <c r="AE466" s="71">
        <v>50.215208034433296</v>
      </c>
      <c r="AF466" s="144">
        <v>10</v>
      </c>
      <c r="AG466" s="138">
        <v>13.92757660167131</v>
      </c>
      <c r="AH466" s="144">
        <v>7</v>
      </c>
      <c r="AI466" s="138">
        <v>10.355029585798817</v>
      </c>
      <c r="AJ466" s="68">
        <v>17</v>
      </c>
      <c r="AK466" s="138">
        <v>12.195121951219514</v>
      </c>
      <c r="AL466" s="71"/>
      <c r="AM466" s="71"/>
      <c r="AN466" s="71"/>
      <c r="AO466" s="71"/>
      <c r="AP466" s="71"/>
      <c r="AQ466" s="71"/>
      <c r="AR466" s="69"/>
      <c r="AS466" s="69"/>
      <c r="AT466" s="69"/>
      <c r="AU466" s="69"/>
      <c r="AV466" s="69"/>
      <c r="AW466" s="69"/>
      <c r="AX466" s="71"/>
      <c r="AY466" s="71"/>
      <c r="AZ466" s="71"/>
      <c r="BA466" s="71"/>
      <c r="BB466" s="71"/>
      <c r="BC466" s="71"/>
      <c r="BH466" s="15"/>
      <c r="BI466" s="12"/>
      <c r="BJ466" s="12"/>
      <c r="BK466" s="12"/>
    </row>
    <row r="467" spans="1:63" s="6" customFormat="1" ht="15.75" x14ac:dyDescent="0.25">
      <c r="A467" s="108" t="s">
        <v>13</v>
      </c>
      <c r="B467" s="43">
        <v>17593</v>
      </c>
      <c r="C467" s="52">
        <v>415.96916820352772</v>
      </c>
      <c r="D467" s="43">
        <v>22764</v>
      </c>
      <c r="E467" s="52">
        <v>560.57919621749409</v>
      </c>
      <c r="F467" s="43">
        <v>40357</v>
      </c>
      <c r="G467" s="52">
        <v>486.80369593013444</v>
      </c>
      <c r="H467" s="135">
        <v>6741</v>
      </c>
      <c r="I467" s="141">
        <v>159.38430983118175</v>
      </c>
      <c r="J467" s="135">
        <v>11925</v>
      </c>
      <c r="K467" s="141">
        <v>293.66134751773052</v>
      </c>
      <c r="L467" s="135">
        <v>18666</v>
      </c>
      <c r="M467" s="141">
        <v>225.1574147788956</v>
      </c>
      <c r="N467" s="111">
        <v>7782</v>
      </c>
      <c r="O467" s="117">
        <v>183.99773017449286</v>
      </c>
      <c r="P467" s="111">
        <v>7299</v>
      </c>
      <c r="Q467" s="117">
        <v>179.74290780141845</v>
      </c>
      <c r="R467" s="111">
        <v>15081</v>
      </c>
      <c r="S467" s="117">
        <v>181.9135847144822</v>
      </c>
      <c r="T467" s="139">
        <v>449</v>
      </c>
      <c r="U467" s="140">
        <v>10.616163049132265</v>
      </c>
      <c r="V467" s="139">
        <v>494</v>
      </c>
      <c r="W467" s="140">
        <v>12.165090622537432</v>
      </c>
      <c r="X467" s="135">
        <v>943</v>
      </c>
      <c r="Y467" s="140">
        <v>11.374876360039567</v>
      </c>
      <c r="Z467" s="111">
        <v>2027</v>
      </c>
      <c r="AA467" s="117">
        <v>47.926419823142766</v>
      </c>
      <c r="AB467" s="111">
        <v>2196</v>
      </c>
      <c r="AC467" s="117">
        <v>54.078014184397169</v>
      </c>
      <c r="AD467" s="111">
        <v>4223</v>
      </c>
      <c r="AE467" s="117">
        <v>50.939663699307623</v>
      </c>
      <c r="AF467" s="139">
        <v>528</v>
      </c>
      <c r="AG467" s="140">
        <v>12.484040289402753</v>
      </c>
      <c r="AH467" s="139">
        <v>605</v>
      </c>
      <c r="AI467" s="140">
        <v>14.898542159180458</v>
      </c>
      <c r="AJ467" s="135">
        <v>1133</v>
      </c>
      <c r="AK467" s="140">
        <v>13.666739041277655</v>
      </c>
      <c r="AL467" s="130">
        <v>18</v>
      </c>
      <c r="AM467" s="131">
        <v>0.42559228259327569</v>
      </c>
      <c r="AN467" s="130">
        <v>72</v>
      </c>
      <c r="AO467" s="131">
        <v>1.773049645390071</v>
      </c>
      <c r="AP467" s="117">
        <v>90</v>
      </c>
      <c r="AQ467" s="131">
        <v>1.0856191647969895</v>
      </c>
      <c r="AR467" s="139">
        <v>29</v>
      </c>
      <c r="AS467" s="140">
        <v>0.68567645528916632</v>
      </c>
      <c r="AT467" s="139">
        <v>128</v>
      </c>
      <c r="AU467" s="140">
        <v>3.1520882584712373</v>
      </c>
      <c r="AV467" s="141">
        <v>157</v>
      </c>
      <c r="AW467" s="140">
        <v>1.8938023208125259</v>
      </c>
      <c r="AX467" s="130">
        <v>19</v>
      </c>
      <c r="AY467" s="131">
        <v>0.44923629829290213</v>
      </c>
      <c r="AZ467" s="130">
        <v>45</v>
      </c>
      <c r="BA467" s="131">
        <v>1.1081560283687943</v>
      </c>
      <c r="BB467" s="117">
        <v>64</v>
      </c>
      <c r="BC467" s="131">
        <v>0.77199585052230357</v>
      </c>
      <c r="BD467" s="73"/>
    </row>
    <row r="468" spans="1:63" x14ac:dyDescent="0.2">
      <c r="O468" s="9"/>
      <c r="P468" s="3"/>
      <c r="Q468" s="9"/>
      <c r="R468" s="3"/>
      <c r="T468" s="3"/>
      <c r="U468" s="2"/>
      <c r="V468" s="4"/>
      <c r="W468" s="2"/>
      <c r="X468" s="4"/>
      <c r="Z468" s="4"/>
      <c r="AA468" s="9"/>
      <c r="AB468" s="3"/>
      <c r="AC468" s="9"/>
      <c r="AD468" s="3"/>
      <c r="AF468" s="3"/>
      <c r="AG468" s="2"/>
      <c r="AH468" s="4"/>
      <c r="AI468" s="2"/>
      <c r="AJ468" s="4"/>
      <c r="AK468" s="9"/>
      <c r="AL468" s="4"/>
      <c r="AY468" s="3"/>
      <c r="BA468" s="3"/>
      <c r="BC468" s="3"/>
    </row>
    <row r="469" spans="1:63" ht="15.75" x14ac:dyDescent="0.25">
      <c r="A469" s="51" t="s">
        <v>15</v>
      </c>
      <c r="B469" s="35" t="s">
        <v>8</v>
      </c>
      <c r="C469" s="107"/>
      <c r="D469" s="36"/>
      <c r="E469" s="107"/>
      <c r="F469" s="36"/>
      <c r="G469" s="107"/>
      <c r="H469" s="42" t="s">
        <v>1</v>
      </c>
      <c r="I469" s="110"/>
      <c r="J469" s="37"/>
      <c r="K469" s="110"/>
      <c r="L469" s="37"/>
      <c r="M469" s="110"/>
      <c r="N469" s="40" t="s">
        <v>2</v>
      </c>
      <c r="O469" s="115"/>
      <c r="P469" s="38"/>
      <c r="Q469" s="115"/>
      <c r="R469" s="38"/>
      <c r="S469" s="115"/>
      <c r="T469" s="120" t="s">
        <v>3</v>
      </c>
      <c r="U469" s="121"/>
      <c r="V469" s="122"/>
      <c r="W469" s="121"/>
      <c r="X469" s="37"/>
      <c r="Y469" s="121"/>
      <c r="Z469" s="40" t="s">
        <v>135</v>
      </c>
      <c r="AA469" s="115"/>
      <c r="AB469" s="38"/>
      <c r="AC469" s="115"/>
      <c r="AD469" s="38"/>
      <c r="AE469" s="116"/>
      <c r="AF469" s="113" t="s">
        <v>4</v>
      </c>
      <c r="AG469" s="58"/>
      <c r="AH469" s="57"/>
      <c r="AI469" s="58"/>
      <c r="AJ469" s="53"/>
      <c r="AK469" s="132"/>
      <c r="AL469" s="133" t="s">
        <v>5</v>
      </c>
      <c r="AM469" s="115"/>
      <c r="AN469" s="115"/>
      <c r="AO469" s="115"/>
      <c r="AP469" s="115"/>
      <c r="AQ469" s="115"/>
      <c r="AR469" s="142" t="s">
        <v>6</v>
      </c>
      <c r="AS469" s="110"/>
      <c r="AT469" s="110"/>
      <c r="AU469" s="110"/>
      <c r="AV469" s="110"/>
      <c r="AW469" s="110"/>
      <c r="AX469" s="133" t="s">
        <v>7</v>
      </c>
      <c r="AY469" s="115"/>
      <c r="AZ469" s="115"/>
      <c r="BA469" s="115"/>
      <c r="BB469" s="115"/>
      <c r="BC469" s="116"/>
      <c r="BE469" s="6"/>
      <c r="BF469" s="6"/>
      <c r="BH469" s="6"/>
      <c r="BI469" s="6"/>
      <c r="BJ469" s="6"/>
      <c r="BK469" s="6"/>
    </row>
    <row r="470" spans="1:63" ht="15.75" x14ac:dyDescent="0.25">
      <c r="A470" s="5" t="s">
        <v>22</v>
      </c>
      <c r="B470" s="31" t="s">
        <v>10</v>
      </c>
      <c r="C470" s="106" t="s">
        <v>11</v>
      </c>
      <c r="D470" s="31" t="s">
        <v>12</v>
      </c>
      <c r="E470" s="106" t="s">
        <v>11</v>
      </c>
      <c r="F470" s="31" t="s">
        <v>13</v>
      </c>
      <c r="G470" s="106" t="s">
        <v>11</v>
      </c>
      <c r="H470" s="32" t="s">
        <v>10</v>
      </c>
      <c r="I470" s="109" t="s">
        <v>11</v>
      </c>
      <c r="J470" s="32" t="s">
        <v>12</v>
      </c>
      <c r="K470" s="109" t="s">
        <v>11</v>
      </c>
      <c r="L470" s="32" t="s">
        <v>13</v>
      </c>
      <c r="M470" s="109" t="s">
        <v>11</v>
      </c>
      <c r="N470" s="33" t="s">
        <v>10</v>
      </c>
      <c r="O470" s="114" t="s">
        <v>11</v>
      </c>
      <c r="P470" s="33" t="s">
        <v>12</v>
      </c>
      <c r="Q470" s="114" t="s">
        <v>11</v>
      </c>
      <c r="R470" s="33" t="s">
        <v>13</v>
      </c>
      <c r="S470" s="114" t="s">
        <v>11</v>
      </c>
      <c r="T470" s="119" t="s">
        <v>10</v>
      </c>
      <c r="U470" s="109" t="s">
        <v>11</v>
      </c>
      <c r="V470" s="119" t="s">
        <v>12</v>
      </c>
      <c r="W470" s="109" t="s">
        <v>11</v>
      </c>
      <c r="X470" s="32" t="s">
        <v>14</v>
      </c>
      <c r="Y470" s="109" t="s">
        <v>11</v>
      </c>
      <c r="Z470" s="33" t="s">
        <v>10</v>
      </c>
      <c r="AA470" s="114" t="s">
        <v>11</v>
      </c>
      <c r="AB470" s="33" t="s">
        <v>12</v>
      </c>
      <c r="AC470" s="114" t="s">
        <v>11</v>
      </c>
      <c r="AD470" s="33" t="s">
        <v>13</v>
      </c>
      <c r="AE470" s="114" t="s">
        <v>11</v>
      </c>
      <c r="AF470" s="56" t="s">
        <v>10</v>
      </c>
      <c r="AG470" s="54" t="s">
        <v>11</v>
      </c>
      <c r="AH470" s="56" t="s">
        <v>12</v>
      </c>
      <c r="AI470" s="54" t="s">
        <v>11</v>
      </c>
      <c r="AJ470" s="24" t="s">
        <v>13</v>
      </c>
      <c r="AK470" s="54" t="s">
        <v>11</v>
      </c>
      <c r="AL470" s="114" t="s">
        <v>10</v>
      </c>
      <c r="AM470" s="114" t="s">
        <v>11</v>
      </c>
      <c r="AN470" s="114" t="s">
        <v>12</v>
      </c>
      <c r="AO470" s="114" t="s">
        <v>11</v>
      </c>
      <c r="AP470" s="114" t="s">
        <v>13</v>
      </c>
      <c r="AQ470" s="114" t="s">
        <v>11</v>
      </c>
      <c r="AR470" s="109" t="s">
        <v>10</v>
      </c>
      <c r="AS470" s="109" t="s">
        <v>11</v>
      </c>
      <c r="AT470" s="109" t="s">
        <v>12</v>
      </c>
      <c r="AU470" s="109" t="s">
        <v>11</v>
      </c>
      <c r="AV470" s="109" t="s">
        <v>13</v>
      </c>
      <c r="AW470" s="109" t="s">
        <v>11</v>
      </c>
      <c r="AX470" s="114" t="s">
        <v>10</v>
      </c>
      <c r="AY470" s="114" t="s">
        <v>11</v>
      </c>
      <c r="AZ470" s="114" t="s">
        <v>12</v>
      </c>
      <c r="BA470" s="114" t="s">
        <v>11</v>
      </c>
      <c r="BB470" s="114" t="s">
        <v>13</v>
      </c>
      <c r="BC470" s="114" t="s">
        <v>11</v>
      </c>
      <c r="BH470" s="15"/>
      <c r="BI470" s="16"/>
      <c r="BJ470" s="16"/>
      <c r="BK470" s="12"/>
    </row>
    <row r="471" spans="1:63" x14ac:dyDescent="0.2">
      <c r="A471" s="7" t="s">
        <v>23</v>
      </c>
      <c r="B471" s="27">
        <v>233</v>
      </c>
      <c r="C471" s="44">
        <v>203.31588132635255</v>
      </c>
      <c r="D471" s="27">
        <v>398</v>
      </c>
      <c r="E471" s="44">
        <v>344.29065743944636</v>
      </c>
      <c r="F471" s="27">
        <v>631</v>
      </c>
      <c r="G471" s="44">
        <v>274.10947002606429</v>
      </c>
      <c r="H471" s="68">
        <v>98</v>
      </c>
      <c r="I471" s="69">
        <v>85.514834205933695</v>
      </c>
      <c r="J471" s="68">
        <v>275</v>
      </c>
      <c r="K471" s="69">
        <v>237.88927335640139</v>
      </c>
      <c r="L471" s="68">
        <v>373</v>
      </c>
      <c r="M471" s="69">
        <v>162.03301476976543</v>
      </c>
      <c r="N471" s="70">
        <v>62</v>
      </c>
      <c r="O471" s="71">
        <v>54.10122164048866</v>
      </c>
      <c r="P471" s="70">
        <v>54</v>
      </c>
      <c r="Q471" s="71">
        <v>46.712802768166092</v>
      </c>
      <c r="R471" s="70">
        <v>116</v>
      </c>
      <c r="S471" s="71">
        <v>50.390964378801044</v>
      </c>
      <c r="T471" s="144">
        <v>21</v>
      </c>
      <c r="U471" s="138">
        <v>18.324607329842934</v>
      </c>
      <c r="V471" s="144">
        <v>14</v>
      </c>
      <c r="W471" s="138">
        <v>12.110726643598618</v>
      </c>
      <c r="X471" s="68">
        <v>35</v>
      </c>
      <c r="Y471" s="138">
        <v>15.20417028670721</v>
      </c>
      <c r="Z471" s="70">
        <v>38</v>
      </c>
      <c r="AA471" s="71">
        <v>33.15881326352531</v>
      </c>
      <c r="AB471" s="70">
        <v>38</v>
      </c>
      <c r="AC471" s="71">
        <v>32.871972318339104</v>
      </c>
      <c r="AD471" s="70">
        <v>76</v>
      </c>
      <c r="AE471" s="71">
        <v>33.01476976542137</v>
      </c>
      <c r="AF471" s="144">
        <v>14</v>
      </c>
      <c r="AG471" s="138">
        <v>12.216404886561955</v>
      </c>
      <c r="AH471" s="144">
        <v>17</v>
      </c>
      <c r="AI471" s="138">
        <v>14.705882352941178</v>
      </c>
      <c r="AJ471" s="68">
        <v>31</v>
      </c>
      <c r="AK471" s="138">
        <v>13.466550825369245</v>
      </c>
      <c r="AL471" s="71"/>
      <c r="AM471" s="71"/>
      <c r="AN471" s="71"/>
      <c r="AO471" s="71"/>
      <c r="AP471" s="71"/>
      <c r="AQ471" s="71"/>
      <c r="AR471" s="69"/>
      <c r="AS471" s="69"/>
      <c r="AT471" s="69"/>
      <c r="AU471" s="69"/>
      <c r="AV471" s="69"/>
      <c r="AW471" s="69"/>
      <c r="AX471" s="71"/>
      <c r="AY471" s="71"/>
      <c r="AZ471" s="71"/>
      <c r="BA471" s="71"/>
      <c r="BB471" s="71"/>
      <c r="BC471" s="71"/>
      <c r="BH471" s="15"/>
      <c r="BI471" s="16"/>
      <c r="BJ471" s="16"/>
      <c r="BK471" s="12"/>
    </row>
    <row r="472" spans="1:63" x14ac:dyDescent="0.2">
      <c r="A472" s="7" t="s">
        <v>24</v>
      </c>
      <c r="B472" s="27">
        <v>538</v>
      </c>
      <c r="C472" s="44">
        <v>543.43434343434342</v>
      </c>
      <c r="D472" s="27">
        <v>731</v>
      </c>
      <c r="E472" s="44">
        <v>752.05761316872429</v>
      </c>
      <c r="F472" s="27">
        <v>1269</v>
      </c>
      <c r="G472" s="44">
        <v>646.78899082568807</v>
      </c>
      <c r="H472" s="68">
        <v>236</v>
      </c>
      <c r="I472" s="69">
        <v>238.38383838383839</v>
      </c>
      <c r="J472" s="68">
        <v>425</v>
      </c>
      <c r="K472" s="69">
        <v>437.24279835390945</v>
      </c>
      <c r="L472" s="68">
        <v>661</v>
      </c>
      <c r="M472" s="69">
        <v>336.90112130479105</v>
      </c>
      <c r="N472" s="70">
        <v>240</v>
      </c>
      <c r="O472" s="71">
        <v>242.42424242424244</v>
      </c>
      <c r="P472" s="70">
        <v>228</v>
      </c>
      <c r="Q472" s="71">
        <v>234.5679012345679</v>
      </c>
      <c r="R472" s="70">
        <v>468</v>
      </c>
      <c r="S472" s="71">
        <v>238.53211009174314</v>
      </c>
      <c r="T472" s="144">
        <v>16</v>
      </c>
      <c r="U472" s="138">
        <v>16.161616161616163</v>
      </c>
      <c r="V472" s="144">
        <v>15</v>
      </c>
      <c r="W472" s="138">
        <v>15.4320987654321</v>
      </c>
      <c r="X472" s="68">
        <v>31</v>
      </c>
      <c r="Y472" s="138">
        <v>15.800203873598369</v>
      </c>
      <c r="Z472" s="70">
        <v>37</v>
      </c>
      <c r="AA472" s="71">
        <v>37.373737373737377</v>
      </c>
      <c r="AB472" s="70">
        <v>42</v>
      </c>
      <c r="AC472" s="71">
        <v>43.20987654320988</v>
      </c>
      <c r="AD472" s="70">
        <v>79</v>
      </c>
      <c r="AE472" s="71">
        <v>40.265035677879716</v>
      </c>
      <c r="AF472" s="144">
        <v>9</v>
      </c>
      <c r="AG472" s="138">
        <v>9.0909090909090917</v>
      </c>
      <c r="AH472" s="144">
        <v>21</v>
      </c>
      <c r="AI472" s="138">
        <v>21.60493827160494</v>
      </c>
      <c r="AJ472" s="68">
        <v>30</v>
      </c>
      <c r="AK472" s="138">
        <v>15.290519877675841</v>
      </c>
      <c r="AL472" s="71"/>
      <c r="AM472" s="71"/>
      <c r="AN472" s="71"/>
      <c r="AO472" s="71"/>
      <c r="AP472" s="71"/>
      <c r="AQ472" s="71"/>
      <c r="AR472" s="69"/>
      <c r="AS472" s="69"/>
      <c r="AT472" s="69"/>
      <c r="AU472" s="69"/>
      <c r="AV472" s="69"/>
      <c r="AW472" s="69"/>
      <c r="AX472" s="71"/>
      <c r="AY472" s="71"/>
      <c r="AZ472" s="71"/>
      <c r="BA472" s="71"/>
      <c r="BB472" s="71"/>
      <c r="BC472" s="71"/>
      <c r="BH472" s="15"/>
      <c r="BI472" s="16"/>
      <c r="BJ472" s="16"/>
      <c r="BK472" s="12"/>
    </row>
    <row r="473" spans="1:63" x14ac:dyDescent="0.2">
      <c r="A473" s="7" t="s">
        <v>25</v>
      </c>
      <c r="B473" s="27">
        <v>423</v>
      </c>
      <c r="C473" s="44">
        <v>370.0787401574803</v>
      </c>
      <c r="D473" s="27">
        <v>572</v>
      </c>
      <c r="E473" s="44">
        <v>499.99999999999994</v>
      </c>
      <c r="F473" s="27">
        <v>995</v>
      </c>
      <c r="G473" s="44">
        <v>435.06777437691301</v>
      </c>
      <c r="H473" s="68">
        <v>193</v>
      </c>
      <c r="I473" s="69">
        <v>168.85389326334209</v>
      </c>
      <c r="J473" s="68">
        <v>375</v>
      </c>
      <c r="K473" s="69">
        <v>327.79720279720277</v>
      </c>
      <c r="L473" s="68">
        <v>568</v>
      </c>
      <c r="M473" s="69">
        <v>248.36029733275035</v>
      </c>
      <c r="N473" s="70">
        <v>164</v>
      </c>
      <c r="O473" s="71">
        <v>143.48206474190727</v>
      </c>
      <c r="P473" s="70">
        <v>138</v>
      </c>
      <c r="Q473" s="71">
        <v>120.62937062937061</v>
      </c>
      <c r="R473" s="70">
        <v>302</v>
      </c>
      <c r="S473" s="71">
        <v>132.0507214691736</v>
      </c>
      <c r="T473" s="144">
        <v>15</v>
      </c>
      <c r="U473" s="138">
        <v>13.123359580052494</v>
      </c>
      <c r="V473" s="144">
        <v>11</v>
      </c>
      <c r="W473" s="138">
        <v>9.615384615384615</v>
      </c>
      <c r="X473" s="68">
        <v>26</v>
      </c>
      <c r="Y473" s="138">
        <v>11.368605159597728</v>
      </c>
      <c r="Z473" s="70">
        <v>38</v>
      </c>
      <c r="AA473" s="71">
        <v>33.245844269466318</v>
      </c>
      <c r="AB473" s="70">
        <v>36</v>
      </c>
      <c r="AC473" s="71">
        <v>31.468531468531467</v>
      </c>
      <c r="AD473" s="70">
        <v>74</v>
      </c>
      <c r="AE473" s="71">
        <v>32.356799300393533</v>
      </c>
      <c r="AF473" s="144">
        <v>13</v>
      </c>
      <c r="AG473" s="138">
        <v>11.373578302712161</v>
      </c>
      <c r="AH473" s="144">
        <v>12</v>
      </c>
      <c r="AI473" s="138">
        <v>10.489510489510488</v>
      </c>
      <c r="AJ473" s="68">
        <v>25</v>
      </c>
      <c r="AK473" s="138">
        <v>10.931351114997813</v>
      </c>
      <c r="AL473" s="71"/>
      <c r="AM473" s="71"/>
      <c r="AN473" s="71"/>
      <c r="AO473" s="71"/>
      <c r="AP473" s="71"/>
      <c r="AQ473" s="71"/>
      <c r="AR473" s="69"/>
      <c r="AS473" s="69"/>
      <c r="AT473" s="69"/>
      <c r="AU473" s="69"/>
      <c r="AV473" s="69"/>
      <c r="AW473" s="69"/>
      <c r="AX473" s="71"/>
      <c r="AY473" s="71"/>
      <c r="AZ473" s="71"/>
      <c r="BA473" s="71"/>
      <c r="BB473" s="71"/>
      <c r="BC473" s="71"/>
      <c r="BH473" s="15"/>
      <c r="BI473" s="16"/>
      <c r="BJ473" s="16"/>
      <c r="BK473" s="12"/>
    </row>
    <row r="474" spans="1:63" x14ac:dyDescent="0.2">
      <c r="A474" s="7" t="s">
        <v>26</v>
      </c>
      <c r="B474" s="27">
        <v>467</v>
      </c>
      <c r="C474" s="44">
        <v>365.41471048513301</v>
      </c>
      <c r="D474" s="27">
        <v>664</v>
      </c>
      <c r="E474" s="44">
        <v>538.08752025931926</v>
      </c>
      <c r="F474" s="27">
        <v>1131</v>
      </c>
      <c r="G474" s="44">
        <v>450.23885350318471</v>
      </c>
      <c r="H474" s="68">
        <v>157</v>
      </c>
      <c r="I474" s="69">
        <v>122.84820031298905</v>
      </c>
      <c r="J474" s="68">
        <v>380</v>
      </c>
      <c r="K474" s="69">
        <v>307.94165316045382</v>
      </c>
      <c r="L474" s="68">
        <v>537</v>
      </c>
      <c r="M474" s="69">
        <v>213.77388535031847</v>
      </c>
      <c r="N474" s="70">
        <v>225</v>
      </c>
      <c r="O474" s="71">
        <v>176.05633802816902</v>
      </c>
      <c r="P474" s="70">
        <v>192</v>
      </c>
      <c r="Q474" s="71">
        <v>155.59157212317666</v>
      </c>
      <c r="R474" s="70">
        <v>417</v>
      </c>
      <c r="S474" s="71">
        <v>166.00318471337579</v>
      </c>
      <c r="T474" s="144">
        <v>16</v>
      </c>
      <c r="U474" s="138">
        <v>12.519561815336463</v>
      </c>
      <c r="V474" s="144">
        <v>11</v>
      </c>
      <c r="W474" s="138">
        <v>8.9141004862236635</v>
      </c>
      <c r="X474" s="68">
        <v>27</v>
      </c>
      <c r="Y474" s="138">
        <v>10.748407643312103</v>
      </c>
      <c r="Z474" s="70">
        <v>50</v>
      </c>
      <c r="AA474" s="71">
        <v>39.123630672926446</v>
      </c>
      <c r="AB474" s="70">
        <v>59</v>
      </c>
      <c r="AC474" s="71">
        <v>47.811993517017832</v>
      </c>
      <c r="AD474" s="70">
        <v>109</v>
      </c>
      <c r="AE474" s="71">
        <v>43.391719745222929</v>
      </c>
      <c r="AF474" s="144">
        <v>19</v>
      </c>
      <c r="AG474" s="138">
        <v>14.866979655712051</v>
      </c>
      <c r="AH474" s="144">
        <v>22</v>
      </c>
      <c r="AI474" s="138">
        <v>17.828200972447327</v>
      </c>
      <c r="AJ474" s="68">
        <v>41</v>
      </c>
      <c r="AK474" s="138">
        <v>16.321656050955415</v>
      </c>
      <c r="AL474" s="71"/>
      <c r="AM474" s="71"/>
      <c r="AN474" s="71"/>
      <c r="AO474" s="71"/>
      <c r="AP474" s="71"/>
      <c r="AQ474" s="71"/>
      <c r="AR474" s="69"/>
      <c r="AS474" s="69"/>
      <c r="AT474" s="69"/>
      <c r="AU474" s="69"/>
      <c r="AV474" s="69"/>
      <c r="AW474" s="69"/>
      <c r="AX474" s="71"/>
      <c r="AY474" s="71"/>
      <c r="AZ474" s="71"/>
      <c r="BA474" s="71"/>
      <c r="BB474" s="71"/>
      <c r="BC474" s="71"/>
      <c r="BH474" s="15"/>
      <c r="BI474" s="16"/>
      <c r="BJ474" s="16"/>
      <c r="BK474" s="12"/>
    </row>
    <row r="475" spans="1:63" x14ac:dyDescent="0.2">
      <c r="A475" s="7" t="s">
        <v>27</v>
      </c>
      <c r="B475" s="27">
        <v>575</v>
      </c>
      <c r="C475" s="44">
        <v>452.75590551181102</v>
      </c>
      <c r="D475" s="27">
        <v>743</v>
      </c>
      <c r="E475" s="44">
        <v>614.55748552522743</v>
      </c>
      <c r="F475" s="27">
        <v>1318</v>
      </c>
      <c r="G475" s="44">
        <v>531.66599435256148</v>
      </c>
      <c r="H475" s="68">
        <v>211</v>
      </c>
      <c r="I475" s="69">
        <v>166.14173228346456</v>
      </c>
      <c r="J475" s="68">
        <v>395</v>
      </c>
      <c r="K475" s="69">
        <v>326.71629445822992</v>
      </c>
      <c r="L475" s="68">
        <v>606</v>
      </c>
      <c r="M475" s="69">
        <v>244.45340863251309</v>
      </c>
      <c r="N475" s="70">
        <v>261</v>
      </c>
      <c r="O475" s="71">
        <v>205.51181102362204</v>
      </c>
      <c r="P475" s="70">
        <v>221</v>
      </c>
      <c r="Q475" s="71">
        <v>182.79569892473117</v>
      </c>
      <c r="R475" s="70">
        <v>482</v>
      </c>
      <c r="S475" s="71">
        <v>194.43323920935862</v>
      </c>
      <c r="T475" s="144">
        <v>29</v>
      </c>
      <c r="U475" s="138">
        <v>22.834645669291337</v>
      </c>
      <c r="V475" s="144">
        <v>15</v>
      </c>
      <c r="W475" s="138">
        <v>12.406947890818858</v>
      </c>
      <c r="X475" s="68">
        <v>44</v>
      </c>
      <c r="Y475" s="138">
        <v>17.749092375958046</v>
      </c>
      <c r="Z475" s="70">
        <v>55</v>
      </c>
      <c r="AA475" s="71">
        <v>43.30708661417323</v>
      </c>
      <c r="AB475" s="70">
        <v>97</v>
      </c>
      <c r="AC475" s="71">
        <v>80.231596360628615</v>
      </c>
      <c r="AD475" s="70">
        <v>152</v>
      </c>
      <c r="AE475" s="71">
        <v>61.315046389673256</v>
      </c>
      <c r="AF475" s="144">
        <v>19</v>
      </c>
      <c r="AG475" s="138">
        <v>14.960629921259843</v>
      </c>
      <c r="AH475" s="144">
        <v>15</v>
      </c>
      <c r="AI475" s="138">
        <v>12.406947890818858</v>
      </c>
      <c r="AJ475" s="68">
        <v>34</v>
      </c>
      <c r="AK475" s="138">
        <v>13.715207745058491</v>
      </c>
      <c r="AL475" s="71"/>
      <c r="AM475" s="71"/>
      <c r="AN475" s="71"/>
      <c r="AO475" s="71"/>
      <c r="AP475" s="71"/>
      <c r="AQ475" s="71"/>
      <c r="AR475" s="69"/>
      <c r="AS475" s="69"/>
      <c r="AT475" s="69"/>
      <c r="AU475" s="69"/>
      <c r="AV475" s="69"/>
      <c r="AW475" s="69"/>
      <c r="AX475" s="71"/>
      <c r="AY475" s="71"/>
      <c r="AZ475" s="71"/>
      <c r="BA475" s="71"/>
      <c r="BB475" s="71"/>
      <c r="BC475" s="71"/>
      <c r="BH475" s="15"/>
      <c r="BI475" s="16"/>
      <c r="BJ475" s="16"/>
      <c r="BK475" s="12"/>
    </row>
    <row r="476" spans="1:63" x14ac:dyDescent="0.2">
      <c r="A476" s="7" t="s">
        <v>28</v>
      </c>
      <c r="B476" s="27">
        <v>2353</v>
      </c>
      <c r="C476" s="44">
        <v>429.77168949771692</v>
      </c>
      <c r="D476" s="27">
        <v>2701</v>
      </c>
      <c r="E476" s="44">
        <v>519.12358254852973</v>
      </c>
      <c r="F476" s="27">
        <v>5054</v>
      </c>
      <c r="G476" s="44">
        <v>473.3096085409253</v>
      </c>
      <c r="H476" s="68">
        <v>893</v>
      </c>
      <c r="I476" s="69">
        <v>163.10502283105023</v>
      </c>
      <c r="J476" s="68">
        <v>1357</v>
      </c>
      <c r="K476" s="69">
        <v>260.81107053622912</v>
      </c>
      <c r="L476" s="68">
        <v>2250</v>
      </c>
      <c r="M476" s="69">
        <v>210.71361678216897</v>
      </c>
      <c r="N476" s="70">
        <v>1024</v>
      </c>
      <c r="O476" s="71">
        <v>187.03196347031965</v>
      </c>
      <c r="P476" s="70">
        <v>910</v>
      </c>
      <c r="Q476" s="71">
        <v>174.89909667499521</v>
      </c>
      <c r="R476" s="70">
        <v>1934</v>
      </c>
      <c r="S476" s="71">
        <v>181.12005993631769</v>
      </c>
      <c r="T476" s="144">
        <v>66</v>
      </c>
      <c r="U476" s="138">
        <v>12.054794520547945</v>
      </c>
      <c r="V476" s="144">
        <v>53</v>
      </c>
      <c r="W476" s="138">
        <v>10.186430905246974</v>
      </c>
      <c r="X476" s="68">
        <v>119</v>
      </c>
      <c r="Y476" s="138">
        <v>11.144409065368048</v>
      </c>
      <c r="Z476" s="70">
        <v>332</v>
      </c>
      <c r="AA476" s="71">
        <v>60.6392694063927</v>
      </c>
      <c r="AB476" s="70">
        <v>337</v>
      </c>
      <c r="AC476" s="71">
        <v>64.770324812608123</v>
      </c>
      <c r="AD476" s="70">
        <v>669</v>
      </c>
      <c r="AE476" s="71">
        <v>62.652182056564904</v>
      </c>
      <c r="AF476" s="144">
        <v>38</v>
      </c>
      <c r="AG476" s="138">
        <v>6.9406392694063932</v>
      </c>
      <c r="AH476" s="144">
        <v>44</v>
      </c>
      <c r="AI476" s="138">
        <v>8.4566596194503187</v>
      </c>
      <c r="AJ476" s="68">
        <v>82</v>
      </c>
      <c r="AK476" s="138">
        <v>7.6793407005057137</v>
      </c>
      <c r="AL476" s="71"/>
      <c r="AM476" s="71"/>
      <c r="AN476" s="71"/>
      <c r="AO476" s="71"/>
      <c r="AP476" s="71"/>
      <c r="AQ476" s="71"/>
      <c r="AR476" s="69"/>
      <c r="AS476" s="69"/>
      <c r="AT476" s="69"/>
      <c r="AU476" s="69"/>
      <c r="AV476" s="69"/>
      <c r="AW476" s="69"/>
      <c r="AX476" s="71"/>
      <c r="AY476" s="71"/>
      <c r="AZ476" s="71"/>
      <c r="BA476" s="71"/>
      <c r="BB476" s="71"/>
      <c r="BC476" s="71"/>
      <c r="BH476" s="15"/>
      <c r="BI476" s="16"/>
      <c r="BJ476" s="16"/>
      <c r="BK476" s="12"/>
    </row>
    <row r="477" spans="1:63" x14ac:dyDescent="0.2">
      <c r="A477" s="7" t="s">
        <v>29</v>
      </c>
      <c r="B477" s="27">
        <v>2051</v>
      </c>
      <c r="C477" s="44">
        <v>509.18570009930482</v>
      </c>
      <c r="D477" s="27">
        <v>2167</v>
      </c>
      <c r="E477" s="44">
        <v>579.56672907194434</v>
      </c>
      <c r="F477" s="27">
        <v>4218</v>
      </c>
      <c r="G477" s="44">
        <v>543.06682116647357</v>
      </c>
      <c r="H477" s="68">
        <v>775</v>
      </c>
      <c r="I477" s="69">
        <v>192.40317775571</v>
      </c>
      <c r="J477" s="68">
        <v>1102</v>
      </c>
      <c r="K477" s="69">
        <v>294.7312115538914</v>
      </c>
      <c r="L477" s="68">
        <v>1877</v>
      </c>
      <c r="M477" s="69">
        <v>241.66344792069009</v>
      </c>
      <c r="N477" s="70">
        <v>874</v>
      </c>
      <c r="O477" s="71">
        <v>216.98113207547166</v>
      </c>
      <c r="P477" s="70">
        <v>776</v>
      </c>
      <c r="Q477" s="71">
        <v>207.54212356244986</v>
      </c>
      <c r="R477" s="70">
        <v>1650</v>
      </c>
      <c r="S477" s="71">
        <v>212.43723445345691</v>
      </c>
      <c r="T477" s="144">
        <v>49</v>
      </c>
      <c r="U477" s="138">
        <v>12.164846077457794</v>
      </c>
      <c r="V477" s="144">
        <v>39</v>
      </c>
      <c r="W477" s="138">
        <v>10.430596416154053</v>
      </c>
      <c r="X477" s="68">
        <v>88</v>
      </c>
      <c r="Y477" s="138">
        <v>11.329985837517702</v>
      </c>
      <c r="Z477" s="70">
        <v>287</v>
      </c>
      <c r="AA477" s="71">
        <v>71.251241310824227</v>
      </c>
      <c r="AB477" s="70">
        <v>179</v>
      </c>
      <c r="AC477" s="71">
        <v>47.873763038245521</v>
      </c>
      <c r="AD477" s="70">
        <v>466</v>
      </c>
      <c r="AE477" s="71">
        <v>59.997425003218744</v>
      </c>
      <c r="AF477" s="144">
        <v>66</v>
      </c>
      <c r="AG477" s="138">
        <v>16.38530287984111</v>
      </c>
      <c r="AH477" s="144">
        <v>71</v>
      </c>
      <c r="AI477" s="138">
        <v>18.98903450120353</v>
      </c>
      <c r="AJ477" s="68">
        <v>137</v>
      </c>
      <c r="AK477" s="138">
        <v>17.638727951590059</v>
      </c>
      <c r="AL477" s="71"/>
      <c r="AM477" s="71"/>
      <c r="AN477" s="71"/>
      <c r="AO477" s="71"/>
      <c r="AP477" s="71"/>
      <c r="AQ477" s="71"/>
      <c r="AR477" s="69"/>
      <c r="AS477" s="69"/>
      <c r="AT477" s="69"/>
      <c r="AU477" s="69"/>
      <c r="AV477" s="69"/>
      <c r="AW477" s="69"/>
      <c r="AX477" s="71"/>
      <c r="AY477" s="71"/>
      <c r="AZ477" s="71"/>
      <c r="BA477" s="71"/>
      <c r="BB477" s="71"/>
      <c r="BC477" s="71"/>
      <c r="BH477" s="15"/>
      <c r="BI477" s="16"/>
      <c r="BJ477" s="16"/>
      <c r="BK477" s="12"/>
    </row>
    <row r="478" spans="1:63" x14ac:dyDescent="0.2">
      <c r="A478" s="7" t="s">
        <v>30</v>
      </c>
      <c r="B478" s="27">
        <v>878</v>
      </c>
      <c r="C478" s="44">
        <v>506.63589151759953</v>
      </c>
      <c r="D478" s="27">
        <v>889</v>
      </c>
      <c r="E478" s="44">
        <v>564.44444444444446</v>
      </c>
      <c r="F478" s="27">
        <v>1767</v>
      </c>
      <c r="G478" s="44">
        <v>534.1596130592502</v>
      </c>
      <c r="H478" s="68">
        <v>344</v>
      </c>
      <c r="I478" s="69">
        <v>198.49971148297749</v>
      </c>
      <c r="J478" s="68">
        <v>415</v>
      </c>
      <c r="K478" s="69">
        <v>263.49206349206349</v>
      </c>
      <c r="L478" s="68">
        <v>759</v>
      </c>
      <c r="M478" s="69">
        <v>229.44377267230954</v>
      </c>
      <c r="N478" s="70">
        <v>402</v>
      </c>
      <c r="O478" s="71">
        <v>231.9676860934795</v>
      </c>
      <c r="P478" s="70">
        <v>337</v>
      </c>
      <c r="Q478" s="71">
        <v>213.96825396825398</v>
      </c>
      <c r="R478" s="70">
        <v>739</v>
      </c>
      <c r="S478" s="71">
        <v>223.39782345828294</v>
      </c>
      <c r="T478" s="144">
        <v>23</v>
      </c>
      <c r="U478" s="138">
        <v>13.271783035199077</v>
      </c>
      <c r="V478" s="144">
        <v>12</v>
      </c>
      <c r="W478" s="138">
        <v>7.6190476190476195</v>
      </c>
      <c r="X478" s="68">
        <v>35</v>
      </c>
      <c r="Y478" s="138">
        <v>10.580411124546552</v>
      </c>
      <c r="Z478" s="70">
        <v>83</v>
      </c>
      <c r="AA478" s="71">
        <v>47.893825735718401</v>
      </c>
      <c r="AB478" s="70">
        <v>87</v>
      </c>
      <c r="AC478" s="71">
        <v>55.238095238095241</v>
      </c>
      <c r="AD478" s="70">
        <v>170</v>
      </c>
      <c r="AE478" s="71">
        <v>51.390568319226112</v>
      </c>
      <c r="AF478" s="144">
        <v>26</v>
      </c>
      <c r="AG478" s="138">
        <v>15.002885170225042</v>
      </c>
      <c r="AH478" s="144">
        <v>38</v>
      </c>
      <c r="AI478" s="138">
        <v>24.126984126984127</v>
      </c>
      <c r="AJ478" s="68">
        <v>64</v>
      </c>
      <c r="AK478" s="138">
        <v>19.347037484885124</v>
      </c>
      <c r="AL478" s="71"/>
      <c r="AM478" s="71"/>
      <c r="AN478" s="71"/>
      <c r="AO478" s="71"/>
      <c r="AP478" s="71"/>
      <c r="AQ478" s="71"/>
      <c r="AR478" s="69"/>
      <c r="AS478" s="69"/>
      <c r="AT478" s="69"/>
      <c r="AU478" s="69"/>
      <c r="AV478" s="69"/>
      <c r="AW478" s="69"/>
      <c r="AX478" s="71"/>
      <c r="AY478" s="71"/>
      <c r="AZ478" s="71"/>
      <c r="BA478" s="71"/>
      <c r="BB478" s="71"/>
      <c r="BC478" s="71"/>
      <c r="BH478" s="15"/>
      <c r="BI478" s="16"/>
      <c r="BJ478" s="16"/>
      <c r="BK478" s="12"/>
    </row>
    <row r="479" spans="1:63" x14ac:dyDescent="0.2">
      <c r="A479" s="7" t="s">
        <v>31</v>
      </c>
      <c r="B479" s="27">
        <v>641</v>
      </c>
      <c r="C479" s="44">
        <v>695.98262757871885</v>
      </c>
      <c r="D479" s="27">
        <v>725</v>
      </c>
      <c r="E479" s="44">
        <v>861.04513064133005</v>
      </c>
      <c r="F479" s="27">
        <v>1366</v>
      </c>
      <c r="G479" s="44">
        <v>774.81565513329542</v>
      </c>
      <c r="H479" s="68">
        <v>224</v>
      </c>
      <c r="I479" s="69">
        <v>243.213897937025</v>
      </c>
      <c r="J479" s="68">
        <v>389</v>
      </c>
      <c r="K479" s="69">
        <v>461.99524940617573</v>
      </c>
      <c r="L479" s="68">
        <v>613</v>
      </c>
      <c r="M479" s="69">
        <v>347.70277935337492</v>
      </c>
      <c r="N479" s="70">
        <v>338</v>
      </c>
      <c r="O479" s="71">
        <v>366.99239956568948</v>
      </c>
      <c r="P479" s="70">
        <v>277</v>
      </c>
      <c r="Q479" s="71">
        <v>328.97862232779096</v>
      </c>
      <c r="R479" s="70">
        <v>615</v>
      </c>
      <c r="S479" s="71">
        <v>348.83720930232556</v>
      </c>
      <c r="T479" s="144">
        <v>10</v>
      </c>
      <c r="U479" s="138">
        <v>10.857763300760045</v>
      </c>
      <c r="V479" s="144">
        <v>8</v>
      </c>
      <c r="W479" s="138">
        <v>9.5011876484560567</v>
      </c>
      <c r="X479" s="68">
        <v>18</v>
      </c>
      <c r="Y479" s="138">
        <v>10.20986954055587</v>
      </c>
      <c r="Z479" s="70">
        <v>41</v>
      </c>
      <c r="AA479" s="71">
        <v>44.51682953311618</v>
      </c>
      <c r="AB479" s="70">
        <v>32</v>
      </c>
      <c r="AC479" s="71">
        <v>38.004750593824227</v>
      </c>
      <c r="AD479" s="70">
        <v>73</v>
      </c>
      <c r="AE479" s="71">
        <v>41.406693136698806</v>
      </c>
      <c r="AF479" s="144">
        <v>28</v>
      </c>
      <c r="AG479" s="138">
        <v>30.401737242128124</v>
      </c>
      <c r="AH479" s="144">
        <v>19</v>
      </c>
      <c r="AI479" s="138">
        <v>22.565320665083132</v>
      </c>
      <c r="AJ479" s="68">
        <v>47</v>
      </c>
      <c r="AK479" s="138">
        <v>26.659103800340326</v>
      </c>
      <c r="AL479" s="71"/>
      <c r="AM479" s="71"/>
      <c r="AN479" s="71"/>
      <c r="AO479" s="71"/>
      <c r="AP479" s="71"/>
      <c r="AQ479" s="71"/>
      <c r="AR479" s="69"/>
      <c r="AS479" s="69"/>
      <c r="AT479" s="69"/>
      <c r="AU479" s="69"/>
      <c r="AV479" s="69"/>
      <c r="AW479" s="69"/>
      <c r="AX479" s="71"/>
      <c r="AY479" s="71"/>
      <c r="AZ479" s="71"/>
      <c r="BA479" s="71"/>
      <c r="BB479" s="71"/>
      <c r="BC479" s="71"/>
      <c r="BH479" s="15"/>
      <c r="BI479" s="16"/>
      <c r="BJ479" s="16"/>
      <c r="BK479" s="12"/>
    </row>
    <row r="480" spans="1:63" x14ac:dyDescent="0.2">
      <c r="A480" s="7" t="s">
        <v>32</v>
      </c>
      <c r="B480" s="27">
        <v>1381</v>
      </c>
      <c r="C480" s="44">
        <v>407.25449719846654</v>
      </c>
      <c r="D480" s="27">
        <v>1725</v>
      </c>
      <c r="E480" s="44">
        <v>533.72524752475249</v>
      </c>
      <c r="F480" s="27">
        <v>3106</v>
      </c>
      <c r="G480" s="44">
        <v>468.97176506115056</v>
      </c>
      <c r="H480" s="68">
        <v>581</v>
      </c>
      <c r="I480" s="69">
        <v>171.33588911825422</v>
      </c>
      <c r="J480" s="68">
        <v>948</v>
      </c>
      <c r="K480" s="69">
        <v>293.31683168316835</v>
      </c>
      <c r="L480" s="68">
        <v>1529</v>
      </c>
      <c r="M480" s="69">
        <v>230.86214706326442</v>
      </c>
      <c r="N480" s="70">
        <v>597</v>
      </c>
      <c r="O480" s="71">
        <v>176.05426127985845</v>
      </c>
      <c r="P480" s="70">
        <v>541</v>
      </c>
      <c r="Q480" s="71">
        <v>167.38861386138615</v>
      </c>
      <c r="R480" s="70">
        <v>1138</v>
      </c>
      <c r="S480" s="71">
        <v>171.82545674165789</v>
      </c>
      <c r="T480" s="144">
        <v>19</v>
      </c>
      <c r="U480" s="138">
        <v>5.603066941905043</v>
      </c>
      <c r="V480" s="144">
        <v>41</v>
      </c>
      <c r="W480" s="138">
        <v>12.685643564356436</v>
      </c>
      <c r="X480" s="68">
        <v>60</v>
      </c>
      <c r="Y480" s="138">
        <v>9.059338668277217</v>
      </c>
      <c r="Z480" s="70">
        <v>144</v>
      </c>
      <c r="AA480" s="71">
        <v>42.465349454438218</v>
      </c>
      <c r="AB480" s="70">
        <v>161</v>
      </c>
      <c r="AC480" s="71">
        <v>49.814356435643568</v>
      </c>
      <c r="AD480" s="70">
        <v>305</v>
      </c>
      <c r="AE480" s="71">
        <v>46.051638230409182</v>
      </c>
      <c r="AF480" s="144">
        <v>40</v>
      </c>
      <c r="AG480" s="138">
        <v>11.795930404010615</v>
      </c>
      <c r="AH480" s="144">
        <v>34</v>
      </c>
      <c r="AI480" s="138">
        <v>10.51980198019802</v>
      </c>
      <c r="AJ480" s="68">
        <v>74</v>
      </c>
      <c r="AK480" s="138">
        <v>11.173184357541901</v>
      </c>
      <c r="AL480" s="71"/>
      <c r="AM480" s="125"/>
      <c r="AN480" s="71"/>
      <c r="AO480" s="125"/>
      <c r="AP480" s="71"/>
      <c r="AQ480" s="125"/>
      <c r="AR480" s="69"/>
      <c r="AS480" s="138"/>
      <c r="AT480" s="69"/>
      <c r="AU480" s="138"/>
      <c r="AV480" s="69"/>
      <c r="AW480" s="138"/>
      <c r="AX480" s="71"/>
      <c r="AY480" s="125"/>
      <c r="AZ480" s="71"/>
      <c r="BA480" s="125"/>
      <c r="BB480" s="71"/>
      <c r="BC480" s="125"/>
      <c r="BH480" s="15"/>
      <c r="BI480" s="16"/>
      <c r="BJ480" s="16"/>
      <c r="BK480" s="12"/>
    </row>
    <row r="481" spans="1:63" x14ac:dyDescent="0.2">
      <c r="A481" s="7" t="s">
        <v>33</v>
      </c>
      <c r="B481" s="27">
        <v>1621</v>
      </c>
      <c r="C481" s="44">
        <v>437.28082007013762</v>
      </c>
      <c r="D481" s="27">
        <v>2082</v>
      </c>
      <c r="E481" s="44">
        <v>602.08212839791781</v>
      </c>
      <c r="F481" s="27">
        <v>3703</v>
      </c>
      <c r="G481" s="44">
        <v>516.81786461967897</v>
      </c>
      <c r="H481" s="68">
        <v>622</v>
      </c>
      <c r="I481" s="69">
        <v>167.79066630698679</v>
      </c>
      <c r="J481" s="68">
        <v>1138</v>
      </c>
      <c r="K481" s="69">
        <v>329.09196067090801</v>
      </c>
      <c r="L481" s="68">
        <v>1760</v>
      </c>
      <c r="M481" s="69">
        <v>245.63852058618284</v>
      </c>
      <c r="N481" s="70">
        <v>789</v>
      </c>
      <c r="O481" s="71">
        <v>212.84057189101699</v>
      </c>
      <c r="P481" s="70">
        <v>680</v>
      </c>
      <c r="Q481" s="71">
        <v>196.64545980335453</v>
      </c>
      <c r="R481" s="70">
        <v>1469</v>
      </c>
      <c r="S481" s="71">
        <v>205.02442428471738</v>
      </c>
      <c r="T481" s="144">
        <v>29</v>
      </c>
      <c r="U481" s="138">
        <v>7.8230374966280012</v>
      </c>
      <c r="V481" s="144">
        <v>32</v>
      </c>
      <c r="W481" s="138">
        <v>9.253903990746096</v>
      </c>
      <c r="X481" s="68">
        <v>61</v>
      </c>
      <c r="Y481" s="138">
        <v>8.5136078157711097</v>
      </c>
      <c r="Z481" s="70">
        <v>134</v>
      </c>
      <c r="AA481" s="71">
        <v>36.147828432694901</v>
      </c>
      <c r="AB481" s="70">
        <v>183</v>
      </c>
      <c r="AC481" s="71">
        <v>52.920763447079231</v>
      </c>
      <c r="AD481" s="70">
        <v>317</v>
      </c>
      <c r="AE481" s="71">
        <v>44.242847173761341</v>
      </c>
      <c r="AF481" s="144">
        <v>47</v>
      </c>
      <c r="AG481" s="138">
        <v>12.678715942810898</v>
      </c>
      <c r="AH481" s="144">
        <v>49</v>
      </c>
      <c r="AI481" s="138">
        <v>14.17004048582996</v>
      </c>
      <c r="AJ481" s="68">
        <v>96</v>
      </c>
      <c r="AK481" s="138">
        <v>13.398464759246336</v>
      </c>
      <c r="AL481" s="71"/>
      <c r="AM481" s="71"/>
      <c r="AN481" s="71"/>
      <c r="AO481" s="71"/>
      <c r="AP481" s="71"/>
      <c r="AQ481" s="71"/>
      <c r="AR481" s="69"/>
      <c r="AS481" s="69"/>
      <c r="AT481" s="69"/>
      <c r="AU481" s="69"/>
      <c r="AV481" s="69"/>
      <c r="AW481" s="69"/>
      <c r="AX481" s="71"/>
      <c r="AY481" s="71"/>
      <c r="AZ481" s="71"/>
      <c r="BA481" s="71"/>
      <c r="BB481" s="71"/>
      <c r="BC481" s="71"/>
      <c r="BH481" s="15"/>
      <c r="BI481" s="16"/>
      <c r="BJ481" s="16"/>
      <c r="BK481" s="12"/>
    </row>
    <row r="482" spans="1:63" x14ac:dyDescent="0.2">
      <c r="A482" s="7" t="s">
        <v>34</v>
      </c>
      <c r="B482" s="27">
        <v>2553</v>
      </c>
      <c r="C482" s="44">
        <v>396.12102404965088</v>
      </c>
      <c r="D482" s="27">
        <v>3144</v>
      </c>
      <c r="E482" s="44">
        <v>508.3265966046888</v>
      </c>
      <c r="F482" s="27">
        <v>5697</v>
      </c>
      <c r="G482" s="44">
        <v>451.06888361045128</v>
      </c>
      <c r="H482" s="68">
        <v>910</v>
      </c>
      <c r="I482" s="69">
        <v>141.19472459270753</v>
      </c>
      <c r="J482" s="68">
        <v>1553</v>
      </c>
      <c r="K482" s="69">
        <v>251.09135004042039</v>
      </c>
      <c r="L482" s="68">
        <v>2463</v>
      </c>
      <c r="M482" s="69">
        <v>195.01187648456056</v>
      </c>
      <c r="N482" s="70">
        <v>1198</v>
      </c>
      <c r="O482" s="71">
        <v>185.88052754072925</v>
      </c>
      <c r="P482" s="70">
        <v>1145</v>
      </c>
      <c r="Q482" s="71">
        <v>185.12530315278903</v>
      </c>
      <c r="R482" s="70">
        <v>2343</v>
      </c>
      <c r="S482" s="71">
        <v>185.51068883610449</v>
      </c>
      <c r="T482" s="144">
        <v>81</v>
      </c>
      <c r="U482" s="138">
        <v>12.56788207913111</v>
      </c>
      <c r="V482" s="144">
        <v>64</v>
      </c>
      <c r="W482" s="138">
        <v>10.347615198059822</v>
      </c>
      <c r="X482" s="68">
        <v>145</v>
      </c>
      <c r="Y482" s="138">
        <v>11.480601741884401</v>
      </c>
      <c r="Z482" s="70">
        <v>296</v>
      </c>
      <c r="AA482" s="71">
        <v>45.927075252133434</v>
      </c>
      <c r="AB482" s="70">
        <v>314</v>
      </c>
      <c r="AC482" s="71">
        <v>50.767987065481009</v>
      </c>
      <c r="AD482" s="70">
        <v>610</v>
      </c>
      <c r="AE482" s="71">
        <v>48.297703879651621</v>
      </c>
      <c r="AF482" s="144">
        <v>68</v>
      </c>
      <c r="AG482" s="138">
        <v>10.550814584949572</v>
      </c>
      <c r="AH482" s="144">
        <v>68</v>
      </c>
      <c r="AI482" s="138">
        <v>10.994341147938561</v>
      </c>
      <c r="AJ482" s="68">
        <v>136</v>
      </c>
      <c r="AK482" s="138">
        <v>10.768012668250197</v>
      </c>
      <c r="AL482" s="71"/>
      <c r="AM482" s="71"/>
      <c r="AN482" s="71"/>
      <c r="AO482" s="71"/>
      <c r="AP482" s="71"/>
      <c r="AQ482" s="71"/>
      <c r="AR482" s="69"/>
      <c r="AS482" s="69"/>
      <c r="AT482" s="69"/>
      <c r="AU482" s="69"/>
      <c r="AV482" s="69"/>
      <c r="AW482" s="69"/>
      <c r="AX482" s="71"/>
      <c r="AY482" s="71"/>
      <c r="AZ482" s="71"/>
      <c r="BA482" s="71"/>
      <c r="BB482" s="71"/>
      <c r="BC482" s="71"/>
      <c r="BH482" s="15"/>
      <c r="BI482" s="16"/>
      <c r="BJ482" s="16"/>
      <c r="BK482" s="12"/>
    </row>
    <row r="483" spans="1:63" x14ac:dyDescent="0.2">
      <c r="A483" s="7" t="s">
        <v>35</v>
      </c>
      <c r="B483" s="27">
        <v>974</v>
      </c>
      <c r="C483" s="44">
        <v>382.56087981146902</v>
      </c>
      <c r="D483" s="27">
        <v>1363</v>
      </c>
      <c r="E483" s="44">
        <v>557.69230769230774</v>
      </c>
      <c r="F483" s="27">
        <v>2337</v>
      </c>
      <c r="G483" s="44">
        <v>468.33667334669337</v>
      </c>
      <c r="H483" s="68">
        <v>378</v>
      </c>
      <c r="I483" s="69">
        <v>148.46818538884526</v>
      </c>
      <c r="J483" s="68">
        <v>738</v>
      </c>
      <c r="K483" s="69">
        <v>301.96399345335516</v>
      </c>
      <c r="L483" s="68">
        <v>1116</v>
      </c>
      <c r="M483" s="69">
        <v>223.64729458917836</v>
      </c>
      <c r="N483" s="70">
        <v>411</v>
      </c>
      <c r="O483" s="71">
        <v>161.42969363707778</v>
      </c>
      <c r="P483" s="70">
        <v>411</v>
      </c>
      <c r="Q483" s="71">
        <v>168.1669394435352</v>
      </c>
      <c r="R483" s="70">
        <v>822</v>
      </c>
      <c r="S483" s="71">
        <v>164.72945891783567</v>
      </c>
      <c r="T483" s="144">
        <v>44</v>
      </c>
      <c r="U483" s="138">
        <v>17.282010997643365</v>
      </c>
      <c r="V483" s="144">
        <v>43</v>
      </c>
      <c r="W483" s="138">
        <v>17.594108019639936</v>
      </c>
      <c r="X483" s="68">
        <v>87</v>
      </c>
      <c r="Y483" s="138">
        <v>17.434869739478959</v>
      </c>
      <c r="Z483" s="70">
        <v>93</v>
      </c>
      <c r="AA483" s="71">
        <v>36.527886881382564</v>
      </c>
      <c r="AB483" s="70">
        <v>132</v>
      </c>
      <c r="AC483" s="71">
        <v>54.009819967266779</v>
      </c>
      <c r="AD483" s="70">
        <v>225</v>
      </c>
      <c r="AE483" s="71">
        <v>45.09018036072144</v>
      </c>
      <c r="AF483" s="144">
        <v>48</v>
      </c>
      <c r="AG483" s="138">
        <v>18.853102906520032</v>
      </c>
      <c r="AH483" s="144">
        <v>39</v>
      </c>
      <c r="AI483" s="138">
        <v>15.957446808510639</v>
      </c>
      <c r="AJ483" s="68">
        <v>87</v>
      </c>
      <c r="AK483" s="138">
        <v>17.434869739478959</v>
      </c>
      <c r="AL483" s="71"/>
      <c r="AM483" s="71"/>
      <c r="AN483" s="71"/>
      <c r="AO483" s="71"/>
      <c r="AP483" s="71"/>
      <c r="AQ483" s="71"/>
      <c r="AR483" s="69"/>
      <c r="AS483" s="69"/>
      <c r="AT483" s="69"/>
      <c r="AU483" s="69"/>
      <c r="AV483" s="69"/>
      <c r="AW483" s="69"/>
      <c r="AX483" s="71"/>
      <c r="AY483" s="71"/>
      <c r="AZ483" s="71"/>
      <c r="BA483" s="71"/>
      <c r="BB483" s="71"/>
      <c r="BC483" s="71"/>
      <c r="BH483" s="15"/>
      <c r="BI483" s="16"/>
      <c r="BJ483" s="16"/>
      <c r="BK483" s="12"/>
    </row>
    <row r="484" spans="1:63" x14ac:dyDescent="0.2">
      <c r="A484" s="7" t="s">
        <v>36</v>
      </c>
      <c r="B484" s="27">
        <v>1176</v>
      </c>
      <c r="C484" s="44">
        <v>383.56164383561639</v>
      </c>
      <c r="D484" s="27">
        <v>1469</v>
      </c>
      <c r="E484" s="44">
        <v>491.79779042517572</v>
      </c>
      <c r="F484" s="27">
        <v>2645</v>
      </c>
      <c r="G484" s="44">
        <v>436.9734016190319</v>
      </c>
      <c r="H484" s="68">
        <v>435</v>
      </c>
      <c r="I484" s="69">
        <v>141.87866927592952</v>
      </c>
      <c r="J484" s="68">
        <v>770</v>
      </c>
      <c r="K484" s="69">
        <v>257.78372949447606</v>
      </c>
      <c r="L484" s="68">
        <v>1205</v>
      </c>
      <c r="M484" s="69">
        <v>199.07483892284819</v>
      </c>
      <c r="N484" s="70">
        <v>526</v>
      </c>
      <c r="O484" s="71">
        <v>171.5590345727332</v>
      </c>
      <c r="P484" s="70">
        <v>483</v>
      </c>
      <c r="Q484" s="71">
        <v>161.70070304653498</v>
      </c>
      <c r="R484" s="70">
        <v>1009</v>
      </c>
      <c r="S484" s="71">
        <v>166.69420122253428</v>
      </c>
      <c r="T484" s="144">
        <v>46</v>
      </c>
      <c r="U484" s="138">
        <v>15.003261578604043</v>
      </c>
      <c r="V484" s="144">
        <v>42</v>
      </c>
      <c r="W484" s="138">
        <v>14.060930699698694</v>
      </c>
      <c r="X484" s="68">
        <v>88</v>
      </c>
      <c r="Y484" s="138">
        <v>14.538245498100116</v>
      </c>
      <c r="Z484" s="70">
        <v>124</v>
      </c>
      <c r="AA484" s="71">
        <v>40.443574690150029</v>
      </c>
      <c r="AB484" s="70">
        <v>142</v>
      </c>
      <c r="AC484" s="71">
        <v>47.539337127552727</v>
      </c>
      <c r="AD484" s="70">
        <v>266</v>
      </c>
      <c r="AE484" s="71">
        <v>43.94515116471171</v>
      </c>
      <c r="AF484" s="144">
        <v>45</v>
      </c>
      <c r="AG484" s="138">
        <v>14.677103718199607</v>
      </c>
      <c r="AH484" s="144">
        <v>32</v>
      </c>
      <c r="AI484" s="138">
        <v>10.713090056913291</v>
      </c>
      <c r="AJ484" s="68">
        <v>77</v>
      </c>
      <c r="AK484" s="138">
        <v>12.720964810837602</v>
      </c>
      <c r="AL484" s="71"/>
      <c r="AM484" s="71"/>
      <c r="AN484" s="71"/>
      <c r="AO484" s="71"/>
      <c r="AP484" s="71"/>
      <c r="AQ484" s="71"/>
      <c r="AR484" s="69"/>
      <c r="AS484" s="69"/>
      <c r="AT484" s="69"/>
      <c r="AU484" s="69"/>
      <c r="AV484" s="69"/>
      <c r="AW484" s="69"/>
      <c r="AX484" s="71"/>
      <c r="AY484" s="71"/>
      <c r="AZ484" s="71"/>
      <c r="BA484" s="71"/>
      <c r="BB484" s="71"/>
      <c r="BC484" s="71"/>
      <c r="BH484" s="15"/>
      <c r="BI484" s="16"/>
      <c r="BJ484" s="16"/>
      <c r="BK484" s="12"/>
    </row>
    <row r="485" spans="1:63" x14ac:dyDescent="0.2">
      <c r="A485" s="7" t="s">
        <v>37</v>
      </c>
      <c r="B485" s="27">
        <v>703</v>
      </c>
      <c r="C485" s="44">
        <v>315.10533393097268</v>
      </c>
      <c r="D485" s="27">
        <v>938</v>
      </c>
      <c r="E485" s="44">
        <v>421.19443197126179</v>
      </c>
      <c r="F485" s="27">
        <v>1641</v>
      </c>
      <c r="G485" s="44">
        <v>368.10228802153438</v>
      </c>
      <c r="H485" s="68">
        <v>205</v>
      </c>
      <c r="I485" s="69">
        <v>91.887046167637834</v>
      </c>
      <c r="J485" s="68">
        <v>474</v>
      </c>
      <c r="K485" s="69">
        <v>212.84238886394255</v>
      </c>
      <c r="L485" s="68">
        <v>679</v>
      </c>
      <c r="M485" s="69">
        <v>152.31045311799016</v>
      </c>
      <c r="N485" s="70">
        <v>347</v>
      </c>
      <c r="O485" s="71">
        <v>155.5356342447333</v>
      </c>
      <c r="P485" s="70">
        <v>317</v>
      </c>
      <c r="Q485" s="71">
        <v>142.34396048495736</v>
      </c>
      <c r="R485" s="70">
        <v>664</v>
      </c>
      <c r="S485" s="71">
        <v>148.9457155675191</v>
      </c>
      <c r="T485" s="144">
        <v>17</v>
      </c>
      <c r="U485" s="138">
        <v>7.6199013895114307</v>
      </c>
      <c r="V485" s="144">
        <v>28</v>
      </c>
      <c r="W485" s="138">
        <v>12.572968118545129</v>
      </c>
      <c r="X485" s="68">
        <v>45</v>
      </c>
      <c r="Y485" s="138">
        <v>10.094212651413191</v>
      </c>
      <c r="Z485" s="70">
        <v>96</v>
      </c>
      <c r="AA485" s="71">
        <v>43.030031376064549</v>
      </c>
      <c r="AB485" s="70">
        <v>90</v>
      </c>
      <c r="AC485" s="71">
        <v>40.41311180960934</v>
      </c>
      <c r="AD485" s="70">
        <v>186</v>
      </c>
      <c r="AE485" s="71">
        <v>41.722745625841192</v>
      </c>
      <c r="AF485" s="144">
        <v>38</v>
      </c>
      <c r="AG485" s="138">
        <v>17.032720753025551</v>
      </c>
      <c r="AH485" s="144">
        <v>29</v>
      </c>
      <c r="AI485" s="138">
        <v>13.022002694207455</v>
      </c>
      <c r="AJ485" s="68">
        <v>67</v>
      </c>
      <c r="AK485" s="138">
        <v>15.029161058770752</v>
      </c>
      <c r="AL485" s="71"/>
      <c r="AM485" s="71"/>
      <c r="AN485" s="71"/>
      <c r="AO485" s="71"/>
      <c r="AP485" s="71"/>
      <c r="AQ485" s="71"/>
      <c r="AR485" s="69"/>
      <c r="AS485" s="69"/>
      <c r="AT485" s="69"/>
      <c r="AU485" s="69"/>
      <c r="AV485" s="69"/>
      <c r="AW485" s="69"/>
      <c r="AX485" s="71"/>
      <c r="AY485" s="71"/>
      <c r="AZ485" s="71"/>
      <c r="BA485" s="71"/>
      <c r="BB485" s="71"/>
      <c r="BC485" s="71"/>
      <c r="BH485" s="15"/>
      <c r="BI485" s="16"/>
      <c r="BJ485" s="16"/>
      <c r="BK485" s="12"/>
    </row>
    <row r="486" spans="1:63" x14ac:dyDescent="0.2">
      <c r="A486" s="7" t="s">
        <v>38</v>
      </c>
      <c r="B486" s="27">
        <v>644</v>
      </c>
      <c r="C486" s="44">
        <v>334.19823559937731</v>
      </c>
      <c r="D486" s="27">
        <v>950</v>
      </c>
      <c r="E486" s="44">
        <v>500.26329647182729</v>
      </c>
      <c r="F486" s="27">
        <v>1594</v>
      </c>
      <c r="G486" s="44">
        <v>416.62310507056981</v>
      </c>
      <c r="H486" s="68">
        <v>241</v>
      </c>
      <c r="I486" s="69">
        <v>125.0648676699533</v>
      </c>
      <c r="J486" s="68">
        <v>550</v>
      </c>
      <c r="K486" s="69">
        <v>289.62611901000525</v>
      </c>
      <c r="L486" s="68">
        <v>791</v>
      </c>
      <c r="M486" s="69">
        <v>206.74333507579718</v>
      </c>
      <c r="N486" s="70">
        <v>288</v>
      </c>
      <c r="O486" s="71">
        <v>149.45511157239233</v>
      </c>
      <c r="P486" s="70">
        <v>290</v>
      </c>
      <c r="Q486" s="71">
        <v>152.71195365982095</v>
      </c>
      <c r="R486" s="70">
        <v>578</v>
      </c>
      <c r="S486" s="71">
        <v>151.07161526398326</v>
      </c>
      <c r="T486" s="144">
        <v>25</v>
      </c>
      <c r="U486" s="138">
        <v>12.973533990659057</v>
      </c>
      <c r="V486" s="144">
        <v>21</v>
      </c>
      <c r="W486" s="138">
        <v>11.058451816745656</v>
      </c>
      <c r="X486" s="68">
        <v>46</v>
      </c>
      <c r="Y486" s="138">
        <v>12.023000522739153</v>
      </c>
      <c r="Z486" s="70">
        <v>73</v>
      </c>
      <c r="AA486" s="71">
        <v>37.882719252724442</v>
      </c>
      <c r="AB486" s="70">
        <v>71</v>
      </c>
      <c r="AC486" s="71">
        <v>37.388098999473407</v>
      </c>
      <c r="AD486" s="70">
        <v>144</v>
      </c>
      <c r="AE486" s="71">
        <v>37.637219027705171</v>
      </c>
      <c r="AF486" s="144">
        <v>17</v>
      </c>
      <c r="AG486" s="138">
        <v>8.822003113648158</v>
      </c>
      <c r="AH486" s="144">
        <v>18</v>
      </c>
      <c r="AI486" s="138">
        <v>9.4786729857819907</v>
      </c>
      <c r="AJ486" s="68">
        <v>35</v>
      </c>
      <c r="AK486" s="138">
        <v>9.1479351803450069</v>
      </c>
      <c r="AL486" s="71"/>
      <c r="AM486" s="71"/>
      <c r="AN486" s="71"/>
      <c r="AO486" s="71"/>
      <c r="AP486" s="71"/>
      <c r="AQ486" s="71"/>
      <c r="AR486" s="69"/>
      <c r="AS486" s="69"/>
      <c r="AT486" s="69"/>
      <c r="AU486" s="69"/>
      <c r="AV486" s="69"/>
      <c r="AW486" s="69"/>
      <c r="AX486" s="71"/>
      <c r="AY486" s="71"/>
      <c r="AZ486" s="71"/>
      <c r="BA486" s="71"/>
      <c r="BB486" s="71"/>
      <c r="BC486" s="71"/>
      <c r="BH486" s="15"/>
      <c r="BI486" s="16"/>
      <c r="BJ486" s="16"/>
      <c r="BK486" s="12"/>
    </row>
    <row r="487" spans="1:63" x14ac:dyDescent="0.2">
      <c r="A487" s="7" t="s">
        <v>39</v>
      </c>
      <c r="B487" s="27">
        <v>352</v>
      </c>
      <c r="C487" s="44">
        <v>492.30769230769232</v>
      </c>
      <c r="D487" s="27">
        <v>402</v>
      </c>
      <c r="E487" s="44">
        <v>599.10581222056635</v>
      </c>
      <c r="F487" s="27">
        <v>754</v>
      </c>
      <c r="G487" s="44">
        <v>544.01154401154406</v>
      </c>
      <c r="H487" s="68">
        <v>136</v>
      </c>
      <c r="I487" s="69">
        <v>190.20979020979021</v>
      </c>
      <c r="J487" s="68">
        <v>207</v>
      </c>
      <c r="K487" s="69">
        <v>308.49478390462002</v>
      </c>
      <c r="L487" s="68">
        <v>343</v>
      </c>
      <c r="M487" s="69">
        <v>247.47474747474749</v>
      </c>
      <c r="N487" s="70">
        <v>183</v>
      </c>
      <c r="O487" s="71">
        <v>255.94405594405595</v>
      </c>
      <c r="P487" s="70">
        <v>141</v>
      </c>
      <c r="Q487" s="71">
        <v>210.13412816691508</v>
      </c>
      <c r="R487" s="70">
        <v>324</v>
      </c>
      <c r="S487" s="71">
        <v>233.7662337662338</v>
      </c>
      <c r="T487" s="144">
        <v>7</v>
      </c>
      <c r="U487" s="138">
        <v>9.79020979020979</v>
      </c>
      <c r="V487" s="144">
        <v>3</v>
      </c>
      <c r="W487" s="138">
        <v>4.4709388971684056</v>
      </c>
      <c r="X487" s="68">
        <v>10</v>
      </c>
      <c r="Y487" s="138">
        <v>7.2150072150072155</v>
      </c>
      <c r="Z487" s="70">
        <v>17</v>
      </c>
      <c r="AA487" s="71">
        <v>23.776223776223777</v>
      </c>
      <c r="AB487" s="70">
        <v>39</v>
      </c>
      <c r="AC487" s="71">
        <v>58.122205663189277</v>
      </c>
      <c r="AD487" s="70">
        <v>56</v>
      </c>
      <c r="AE487" s="71">
        <v>40.404040404040408</v>
      </c>
      <c r="AF487" s="144">
        <v>9</v>
      </c>
      <c r="AG487" s="138">
        <v>12.587412587412588</v>
      </c>
      <c r="AH487" s="144">
        <v>12</v>
      </c>
      <c r="AI487" s="138">
        <v>17.883755588673623</v>
      </c>
      <c r="AJ487" s="68">
        <v>21</v>
      </c>
      <c r="AK487" s="138">
        <v>15.151515151515152</v>
      </c>
      <c r="AL487" s="71"/>
      <c r="AM487" s="71"/>
      <c r="AN487" s="71"/>
      <c r="AO487" s="71"/>
      <c r="AP487" s="71"/>
      <c r="AQ487" s="71"/>
      <c r="AR487" s="69"/>
      <c r="AS487" s="69"/>
      <c r="AT487" s="69"/>
      <c r="AU487" s="69"/>
      <c r="AV487" s="69"/>
      <c r="AW487" s="69"/>
      <c r="AX487" s="71"/>
      <c r="AY487" s="71"/>
      <c r="AZ487" s="71"/>
      <c r="BA487" s="71"/>
      <c r="BB487" s="71"/>
      <c r="BC487" s="71"/>
      <c r="BH487" s="15"/>
      <c r="BI487" s="12"/>
      <c r="BJ487" s="12"/>
      <c r="BK487" s="12"/>
    </row>
    <row r="488" spans="1:63" s="6" customFormat="1" ht="15.75" x14ac:dyDescent="0.25">
      <c r="A488" s="108" t="s">
        <v>13</v>
      </c>
      <c r="B488" s="43">
        <v>17634</v>
      </c>
      <c r="C488" s="52">
        <v>419.73721793773205</v>
      </c>
      <c r="D488" s="43">
        <v>21960</v>
      </c>
      <c r="E488" s="52">
        <v>546.58137740498296</v>
      </c>
      <c r="F488" s="43">
        <v>39594</v>
      </c>
      <c r="G488" s="52">
        <v>481.74329898161557</v>
      </c>
      <c r="H488" s="135">
        <v>6639</v>
      </c>
      <c r="I488" s="141">
        <v>158.02627820622678</v>
      </c>
      <c r="J488" s="135">
        <v>11491</v>
      </c>
      <c r="K488" s="141">
        <v>286.00940836797173</v>
      </c>
      <c r="L488" s="135">
        <v>18130</v>
      </c>
      <c r="M488" s="141">
        <v>220.58912993222938</v>
      </c>
      <c r="N488" s="111">
        <v>7929</v>
      </c>
      <c r="O488" s="117">
        <v>188.7317909168809</v>
      </c>
      <c r="P488" s="111">
        <v>7141</v>
      </c>
      <c r="Q488" s="117">
        <v>177.73850710605569</v>
      </c>
      <c r="R488" s="111">
        <v>15070</v>
      </c>
      <c r="S488" s="117">
        <v>183.35787027461097</v>
      </c>
      <c r="T488" s="139">
        <v>513</v>
      </c>
      <c r="U488" s="140">
        <v>12.210796915167094</v>
      </c>
      <c r="V488" s="139">
        <v>452</v>
      </c>
      <c r="W488" s="140">
        <v>11.250217786295641</v>
      </c>
      <c r="X488" s="135">
        <v>965</v>
      </c>
      <c r="Y488" s="140">
        <v>11.741230578301234</v>
      </c>
      <c r="Z488" s="111">
        <v>1938</v>
      </c>
      <c r="AA488" s="117">
        <v>46.12967723507569</v>
      </c>
      <c r="AB488" s="111">
        <v>2039</v>
      </c>
      <c r="AC488" s="117">
        <v>50.750429350125692</v>
      </c>
      <c r="AD488" s="111">
        <v>3977</v>
      </c>
      <c r="AE488" s="117">
        <v>48.388470476584459</v>
      </c>
      <c r="AF488" s="139">
        <v>544</v>
      </c>
      <c r="AG488" s="140">
        <v>12.948681329144055</v>
      </c>
      <c r="AH488" s="139">
        <v>540</v>
      </c>
      <c r="AI488" s="140">
        <v>13.440525673893024</v>
      </c>
      <c r="AJ488" s="135">
        <v>1084</v>
      </c>
      <c r="AK488" s="140">
        <v>13.189112898319728</v>
      </c>
      <c r="AL488" s="130">
        <v>24</v>
      </c>
      <c r="AM488" s="131">
        <v>0.57126535275635537</v>
      </c>
      <c r="AN488" s="130">
        <v>64</v>
      </c>
      <c r="AO488" s="131">
        <v>1.5929511909799139</v>
      </c>
      <c r="AP488" s="117">
        <v>88</v>
      </c>
      <c r="AQ488" s="131">
        <v>1.0707028921145165</v>
      </c>
      <c r="AR488" s="139">
        <v>23</v>
      </c>
      <c r="AS488" s="140">
        <v>0.5474626297248405</v>
      </c>
      <c r="AT488" s="139">
        <v>198</v>
      </c>
      <c r="AU488" s="140">
        <v>4.9281927470941085</v>
      </c>
      <c r="AV488" s="141">
        <v>221</v>
      </c>
      <c r="AW488" s="140">
        <v>2.6889243086057748</v>
      </c>
      <c r="AX488" s="130">
        <v>24</v>
      </c>
      <c r="AY488" s="131">
        <v>0.57126535275635537</v>
      </c>
      <c r="AZ488" s="130">
        <v>35</v>
      </c>
      <c r="BA488" s="131">
        <v>0.87114518256714046</v>
      </c>
      <c r="BB488" s="117">
        <v>59</v>
      </c>
      <c r="BC488" s="131">
        <v>0.71785762084950544</v>
      </c>
      <c r="BD488" s="73"/>
    </row>
    <row r="514" spans="34:50" x14ac:dyDescent="0.2">
      <c r="AH514" s="4"/>
      <c r="AJ514" s="4"/>
      <c r="AL514" s="4"/>
      <c r="AN514" s="4"/>
      <c r="AP514" s="4"/>
      <c r="AR514" s="4"/>
      <c r="AT514" s="4"/>
      <c r="AV514" s="4"/>
      <c r="AX514" s="4"/>
    </row>
    <row r="547" spans="34:50" x14ac:dyDescent="0.2">
      <c r="AH547" s="4"/>
      <c r="AJ547" s="4"/>
      <c r="AL547" s="4"/>
      <c r="AN547" s="4"/>
      <c r="AP547" s="4"/>
      <c r="AR547" s="4"/>
      <c r="AT547" s="4"/>
      <c r="AV547" s="4"/>
      <c r="AX547"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E51C-AAEF-4572-8599-D808CB42851F}">
  <dimension ref="A1:D106"/>
  <sheetViews>
    <sheetView workbookViewId="0">
      <selection activeCell="I85" sqref="I85"/>
    </sheetView>
  </sheetViews>
  <sheetFormatPr defaultRowHeight="15" x14ac:dyDescent="0.25"/>
  <cols>
    <col min="1" max="1" width="12.140625" customWidth="1"/>
  </cols>
  <sheetData>
    <row r="1" spans="1:4" x14ac:dyDescent="0.25">
      <c r="A1" s="97" t="s">
        <v>133</v>
      </c>
    </row>
    <row r="2" spans="1:4" x14ac:dyDescent="0.25">
      <c r="A2" s="98" t="s">
        <v>9</v>
      </c>
      <c r="B2" s="99" t="s">
        <v>10</v>
      </c>
      <c r="C2" s="99" t="s">
        <v>12</v>
      </c>
      <c r="D2" s="99" t="s">
        <v>13</v>
      </c>
    </row>
    <row r="3" spans="1:4" x14ac:dyDescent="0.25">
      <c r="A3" s="100" t="s">
        <v>15</v>
      </c>
      <c r="B3" s="101">
        <v>17634</v>
      </c>
      <c r="C3" s="101">
        <v>21960</v>
      </c>
      <c r="D3" s="101">
        <v>39594</v>
      </c>
    </row>
    <row r="4" spans="1:4" x14ac:dyDescent="0.25">
      <c r="A4" s="100" t="s">
        <v>16</v>
      </c>
      <c r="B4" s="101">
        <v>17593</v>
      </c>
      <c r="C4" s="101">
        <v>22764</v>
      </c>
      <c r="D4" s="101">
        <v>40357</v>
      </c>
    </row>
    <row r="5" spans="1:4" x14ac:dyDescent="0.25">
      <c r="A5" s="100" t="s">
        <v>17</v>
      </c>
      <c r="B5" s="101">
        <v>18883</v>
      </c>
      <c r="C5" s="101">
        <v>23334</v>
      </c>
      <c r="D5" s="101">
        <v>42217</v>
      </c>
    </row>
    <row r="6" spans="1:4" x14ac:dyDescent="0.25">
      <c r="A6" s="100" t="s">
        <v>18</v>
      </c>
      <c r="B6" s="101">
        <v>19766</v>
      </c>
      <c r="C6" s="101">
        <v>24427</v>
      </c>
      <c r="D6" s="101">
        <v>44193</v>
      </c>
    </row>
    <row r="7" spans="1:4" x14ac:dyDescent="0.25">
      <c r="A7" s="100" t="s">
        <v>19</v>
      </c>
      <c r="B7" s="101">
        <v>20199</v>
      </c>
      <c r="C7" s="101">
        <v>24781</v>
      </c>
      <c r="D7" s="101">
        <v>44980</v>
      </c>
    </row>
    <row r="8" spans="1:4" x14ac:dyDescent="0.25">
      <c r="A8" s="100" t="s">
        <v>20</v>
      </c>
      <c r="B8" s="101">
        <v>20274</v>
      </c>
      <c r="C8" s="101">
        <v>24907</v>
      </c>
      <c r="D8" s="101">
        <v>45181</v>
      </c>
    </row>
    <row r="9" spans="1:4" x14ac:dyDescent="0.25">
      <c r="A9" s="100" t="s">
        <v>21</v>
      </c>
      <c r="B9" s="101">
        <v>20335</v>
      </c>
      <c r="C9" s="101">
        <v>24765</v>
      </c>
      <c r="D9" s="101">
        <v>45100</v>
      </c>
    </row>
    <row r="10" spans="1:4" x14ac:dyDescent="0.25">
      <c r="A10" s="100" t="s">
        <v>55</v>
      </c>
      <c r="B10" s="101">
        <v>21158</v>
      </c>
      <c r="C10" s="101">
        <v>24940</v>
      </c>
      <c r="D10" s="101">
        <v>46098</v>
      </c>
    </row>
    <row r="11" spans="1:4" x14ac:dyDescent="0.25">
      <c r="A11" s="100" t="s">
        <v>107</v>
      </c>
      <c r="B11" s="101">
        <v>21188</v>
      </c>
      <c r="C11" s="101">
        <v>24918</v>
      </c>
      <c r="D11" s="101">
        <v>46106</v>
      </c>
    </row>
    <row r="12" spans="1:4" x14ac:dyDescent="0.25">
      <c r="A12" s="100" t="s">
        <v>108</v>
      </c>
      <c r="B12" s="101">
        <v>21264</v>
      </c>
      <c r="C12" s="101">
        <v>25608</v>
      </c>
      <c r="D12" s="101">
        <v>46872</v>
      </c>
    </row>
    <row r="13" spans="1:4" x14ac:dyDescent="0.25">
      <c r="A13" s="100" t="s">
        <v>109</v>
      </c>
      <c r="B13" s="101">
        <v>21275</v>
      </c>
      <c r="C13" s="101">
        <v>25546</v>
      </c>
      <c r="D13" s="101">
        <v>46821</v>
      </c>
    </row>
    <row r="14" spans="1:4" x14ac:dyDescent="0.25">
      <c r="A14" s="100" t="s">
        <v>110</v>
      </c>
      <c r="B14" s="101">
        <v>21704</v>
      </c>
      <c r="C14" s="101">
        <v>26138</v>
      </c>
      <c r="D14" s="101">
        <v>47842</v>
      </c>
    </row>
    <row r="15" spans="1:4" x14ac:dyDescent="0.25">
      <c r="A15" s="100" t="s">
        <v>114</v>
      </c>
      <c r="B15" s="101">
        <v>22416</v>
      </c>
      <c r="C15" s="101">
        <v>26713</v>
      </c>
      <c r="D15" s="101">
        <v>49129</v>
      </c>
    </row>
    <row r="16" spans="1:4" x14ac:dyDescent="0.25">
      <c r="A16" s="100" t="s">
        <v>115</v>
      </c>
      <c r="B16" s="101">
        <v>22162</v>
      </c>
      <c r="C16" s="101">
        <v>26002</v>
      </c>
      <c r="D16" s="101">
        <v>48164</v>
      </c>
    </row>
    <row r="17" spans="1:4" x14ac:dyDescent="0.25">
      <c r="A17" s="100" t="s">
        <v>120</v>
      </c>
      <c r="B17" s="101">
        <v>19953</v>
      </c>
      <c r="C17" s="101">
        <v>22522</v>
      </c>
      <c r="D17" s="101">
        <v>42475</v>
      </c>
    </row>
    <row r="18" spans="1:4" x14ac:dyDescent="0.25">
      <c r="A18" s="100" t="s">
        <v>123</v>
      </c>
      <c r="B18" s="101">
        <v>20964</v>
      </c>
      <c r="C18" s="101">
        <v>24303</v>
      </c>
      <c r="D18" s="101">
        <v>45267</v>
      </c>
    </row>
    <row r="19" spans="1:4" x14ac:dyDescent="0.25">
      <c r="A19" s="101" t="s">
        <v>131</v>
      </c>
      <c r="B19" s="101">
        <v>18161</v>
      </c>
      <c r="C19" s="101">
        <v>22196</v>
      </c>
      <c r="D19" s="101">
        <v>40357</v>
      </c>
    </row>
    <row r="20" spans="1:4" x14ac:dyDescent="0.25">
      <c r="A20" s="101" t="s">
        <v>132</v>
      </c>
      <c r="B20" s="101">
        <v>20453</v>
      </c>
      <c r="C20" s="101">
        <v>24103</v>
      </c>
      <c r="D20" s="101">
        <v>44556</v>
      </c>
    </row>
    <row r="22" spans="1:4" x14ac:dyDescent="0.25">
      <c r="A22" s="102" t="s">
        <v>134</v>
      </c>
    </row>
    <row r="23" spans="1:4" x14ac:dyDescent="0.25">
      <c r="A23" s="98" t="s">
        <v>9</v>
      </c>
      <c r="B23" s="99" t="s">
        <v>10</v>
      </c>
      <c r="C23" s="99" t="s">
        <v>12</v>
      </c>
      <c r="D23" s="99" t="s">
        <v>13</v>
      </c>
    </row>
    <row r="24" spans="1:4" x14ac:dyDescent="0.25">
      <c r="A24" s="100" t="s">
        <v>15</v>
      </c>
      <c r="B24" s="101">
        <v>6639</v>
      </c>
      <c r="C24" s="101">
        <v>11491</v>
      </c>
      <c r="D24" s="101">
        <v>18130</v>
      </c>
    </row>
    <row r="25" spans="1:4" x14ac:dyDescent="0.25">
      <c r="A25" s="100" t="s">
        <v>16</v>
      </c>
      <c r="B25" s="101">
        <v>6741</v>
      </c>
      <c r="C25" s="101">
        <v>11925</v>
      </c>
      <c r="D25" s="101">
        <v>18666</v>
      </c>
    </row>
    <row r="26" spans="1:4" x14ac:dyDescent="0.25">
      <c r="A26" s="100" t="s">
        <v>17</v>
      </c>
      <c r="B26" s="101">
        <v>7366</v>
      </c>
      <c r="C26" s="101">
        <v>12157</v>
      </c>
      <c r="D26" s="101">
        <v>19523</v>
      </c>
    </row>
    <row r="27" spans="1:4" x14ac:dyDescent="0.25">
      <c r="A27" s="100" t="s">
        <v>18</v>
      </c>
      <c r="B27" s="101">
        <v>7979</v>
      </c>
      <c r="C27" s="101">
        <v>12722</v>
      </c>
      <c r="D27" s="101">
        <v>20701</v>
      </c>
    </row>
    <row r="28" spans="1:4" x14ac:dyDescent="0.25">
      <c r="A28" s="100" t="s">
        <v>19</v>
      </c>
      <c r="B28" s="101">
        <v>8278</v>
      </c>
      <c r="C28" s="101">
        <v>12528</v>
      </c>
      <c r="D28" s="101">
        <v>20806</v>
      </c>
    </row>
    <row r="29" spans="1:4" x14ac:dyDescent="0.25">
      <c r="A29" s="100" t="s">
        <v>20</v>
      </c>
      <c r="B29" s="101">
        <v>8107</v>
      </c>
      <c r="C29" s="101">
        <v>12605</v>
      </c>
      <c r="D29" s="101">
        <v>20712</v>
      </c>
    </row>
    <row r="30" spans="1:4" x14ac:dyDescent="0.25">
      <c r="A30" s="100" t="s">
        <v>21</v>
      </c>
      <c r="B30" s="101">
        <v>8224</v>
      </c>
      <c r="C30" s="101">
        <v>11904</v>
      </c>
      <c r="D30" s="101">
        <v>20128</v>
      </c>
    </row>
    <row r="31" spans="1:4" x14ac:dyDescent="0.25">
      <c r="A31" s="100" t="s">
        <v>55</v>
      </c>
      <c r="B31" s="101">
        <v>8867</v>
      </c>
      <c r="C31" s="101">
        <v>12530</v>
      </c>
      <c r="D31" s="101">
        <v>21397</v>
      </c>
    </row>
    <row r="32" spans="1:4" x14ac:dyDescent="0.25">
      <c r="A32" s="100" t="s">
        <v>107</v>
      </c>
      <c r="B32" s="101">
        <v>8928</v>
      </c>
      <c r="C32" s="101">
        <v>12304</v>
      </c>
      <c r="D32" s="101">
        <v>21232</v>
      </c>
    </row>
    <row r="33" spans="1:4" x14ac:dyDescent="0.25">
      <c r="A33" s="100" t="s">
        <v>108</v>
      </c>
      <c r="B33" s="101">
        <v>9257</v>
      </c>
      <c r="C33" s="101">
        <v>12601</v>
      </c>
      <c r="D33" s="101">
        <v>21858</v>
      </c>
    </row>
    <row r="34" spans="1:4" x14ac:dyDescent="0.25">
      <c r="A34" s="100" t="s">
        <v>109</v>
      </c>
      <c r="B34" s="101">
        <v>9296</v>
      </c>
      <c r="C34" s="101">
        <v>12552</v>
      </c>
      <c r="D34" s="101">
        <v>21848</v>
      </c>
    </row>
    <row r="35" spans="1:4" x14ac:dyDescent="0.25">
      <c r="A35" s="100" t="s">
        <v>110</v>
      </c>
      <c r="B35" s="101">
        <v>9415</v>
      </c>
      <c r="C35" s="101">
        <v>12985</v>
      </c>
      <c r="D35" s="101">
        <v>22400</v>
      </c>
    </row>
    <row r="36" spans="1:4" x14ac:dyDescent="0.25">
      <c r="A36" s="100" t="s">
        <v>114</v>
      </c>
      <c r="B36" s="101">
        <v>10295</v>
      </c>
      <c r="C36" s="101">
        <v>13700</v>
      </c>
      <c r="D36" s="101">
        <v>23995</v>
      </c>
    </row>
    <row r="37" spans="1:4" x14ac:dyDescent="0.25">
      <c r="A37" s="100" t="s">
        <v>115</v>
      </c>
      <c r="B37" s="101">
        <v>9880</v>
      </c>
      <c r="C37" s="101">
        <v>12890</v>
      </c>
      <c r="D37" s="101">
        <v>20265</v>
      </c>
    </row>
    <row r="38" spans="1:4" x14ac:dyDescent="0.25">
      <c r="A38" s="100" t="s">
        <v>120</v>
      </c>
      <c r="B38" s="101">
        <v>8670</v>
      </c>
      <c r="C38" s="101">
        <v>10135</v>
      </c>
      <c r="D38" s="101">
        <v>16875</v>
      </c>
    </row>
    <row r="39" spans="1:4" x14ac:dyDescent="0.25">
      <c r="A39" s="100" t="s">
        <v>123</v>
      </c>
      <c r="B39" s="101">
        <v>8615</v>
      </c>
      <c r="C39" s="101">
        <v>10940</v>
      </c>
      <c r="D39" s="101">
        <v>19555</v>
      </c>
    </row>
    <row r="40" spans="1:4" x14ac:dyDescent="0.25">
      <c r="A40" s="103" t="s">
        <v>131</v>
      </c>
      <c r="B40" s="101">
        <v>6805</v>
      </c>
      <c r="C40" s="101">
        <v>9595</v>
      </c>
      <c r="D40" s="101">
        <v>16400</v>
      </c>
    </row>
    <row r="41" spans="1:4" x14ac:dyDescent="0.25">
      <c r="A41" s="101" t="s">
        <v>132</v>
      </c>
      <c r="B41" s="101">
        <v>7675</v>
      </c>
      <c r="C41" s="101">
        <v>10145</v>
      </c>
      <c r="D41" s="101">
        <v>17820</v>
      </c>
    </row>
    <row r="43" spans="1:4" x14ac:dyDescent="0.25">
      <c r="A43" s="102" t="s">
        <v>2</v>
      </c>
    </row>
    <row r="44" spans="1:4" x14ac:dyDescent="0.25">
      <c r="A44" s="98" t="s">
        <v>9</v>
      </c>
      <c r="B44" s="99" t="s">
        <v>10</v>
      </c>
      <c r="C44" s="99" t="s">
        <v>12</v>
      </c>
      <c r="D44" s="99" t="s">
        <v>13</v>
      </c>
    </row>
    <row r="45" spans="1:4" x14ac:dyDescent="0.25">
      <c r="A45" s="100" t="s">
        <v>15</v>
      </c>
      <c r="B45" s="101">
        <v>7929</v>
      </c>
      <c r="C45" s="101">
        <v>7141</v>
      </c>
      <c r="D45" s="101">
        <v>15070</v>
      </c>
    </row>
    <row r="46" spans="1:4" x14ac:dyDescent="0.25">
      <c r="A46" s="100" t="s">
        <v>16</v>
      </c>
      <c r="B46" s="101">
        <v>7782</v>
      </c>
      <c r="C46" s="101">
        <v>7299</v>
      </c>
      <c r="D46" s="101">
        <v>15081</v>
      </c>
    </row>
    <row r="47" spans="1:4" x14ac:dyDescent="0.25">
      <c r="A47" s="100" t="s">
        <v>17</v>
      </c>
      <c r="B47" s="101">
        <v>8283</v>
      </c>
      <c r="C47" s="101">
        <v>7747</v>
      </c>
      <c r="D47" s="101">
        <v>16030</v>
      </c>
    </row>
    <row r="48" spans="1:4" x14ac:dyDescent="0.25">
      <c r="A48" s="100" t="s">
        <v>18</v>
      </c>
      <c r="B48" s="101">
        <v>8579</v>
      </c>
      <c r="C48" s="101">
        <v>8121</v>
      </c>
      <c r="D48" s="101">
        <v>16700</v>
      </c>
    </row>
    <row r="49" spans="1:4" x14ac:dyDescent="0.25">
      <c r="A49" s="100" t="s">
        <v>19</v>
      </c>
      <c r="B49" s="101">
        <v>8665</v>
      </c>
      <c r="C49" s="101">
        <v>8340</v>
      </c>
      <c r="D49" s="101">
        <v>17005</v>
      </c>
    </row>
    <row r="50" spans="1:4" x14ac:dyDescent="0.25">
      <c r="A50" s="100" t="s">
        <v>20</v>
      </c>
      <c r="B50" s="101">
        <v>8804</v>
      </c>
      <c r="C50" s="101">
        <v>8642</v>
      </c>
      <c r="D50" s="101">
        <v>17446</v>
      </c>
    </row>
    <row r="51" spans="1:4" x14ac:dyDescent="0.25">
      <c r="A51" s="100" t="s">
        <v>21</v>
      </c>
      <c r="B51" s="101">
        <v>8697</v>
      </c>
      <c r="C51" s="101">
        <v>8860</v>
      </c>
      <c r="D51" s="101">
        <v>17557</v>
      </c>
    </row>
    <row r="52" spans="1:4" x14ac:dyDescent="0.25">
      <c r="A52" s="100" t="s">
        <v>55</v>
      </c>
      <c r="B52" s="101">
        <v>8592</v>
      </c>
      <c r="C52" s="101">
        <v>8444</v>
      </c>
      <c r="D52" s="101">
        <v>17036</v>
      </c>
    </row>
    <row r="53" spans="1:4" x14ac:dyDescent="0.25">
      <c r="A53" s="100" t="s">
        <v>107</v>
      </c>
      <c r="B53" s="101">
        <v>8278</v>
      </c>
      <c r="C53" s="101">
        <v>8414</v>
      </c>
      <c r="D53" s="101">
        <v>16692</v>
      </c>
    </row>
    <row r="54" spans="1:4" x14ac:dyDescent="0.25">
      <c r="A54" s="100" t="s">
        <v>108</v>
      </c>
      <c r="B54" s="101">
        <v>8078</v>
      </c>
      <c r="C54" s="101">
        <v>8499</v>
      </c>
      <c r="D54" s="101">
        <v>16577</v>
      </c>
    </row>
    <row r="55" spans="1:4" x14ac:dyDescent="0.25">
      <c r="A55" s="100" t="s">
        <v>109</v>
      </c>
      <c r="B55" s="101">
        <v>8098</v>
      </c>
      <c r="C55" s="101">
        <v>8578</v>
      </c>
      <c r="D55" s="101">
        <v>16676</v>
      </c>
    </row>
    <row r="56" spans="1:4" x14ac:dyDescent="0.25">
      <c r="A56" s="100" t="s">
        <v>110</v>
      </c>
      <c r="B56" s="101">
        <v>8200</v>
      </c>
      <c r="C56" s="101">
        <v>8465</v>
      </c>
      <c r="D56" s="101">
        <v>16665</v>
      </c>
    </row>
    <row r="57" spans="1:4" x14ac:dyDescent="0.25">
      <c r="A57" s="100" t="s">
        <v>114</v>
      </c>
      <c r="B57" s="101">
        <v>8175</v>
      </c>
      <c r="C57" s="101">
        <v>8620</v>
      </c>
      <c r="D57" s="101">
        <v>16795</v>
      </c>
    </row>
    <row r="58" spans="1:4" x14ac:dyDescent="0.25">
      <c r="A58" s="100" t="s">
        <v>115</v>
      </c>
      <c r="B58" s="101">
        <v>8105</v>
      </c>
      <c r="C58" s="101">
        <v>8910</v>
      </c>
      <c r="D58" s="101">
        <v>15150</v>
      </c>
    </row>
    <row r="59" spans="1:4" x14ac:dyDescent="0.25">
      <c r="A59" s="100" t="s">
        <v>120</v>
      </c>
      <c r="B59" s="101">
        <v>8065</v>
      </c>
      <c r="C59" s="101">
        <v>8775</v>
      </c>
      <c r="D59" s="101">
        <v>15085</v>
      </c>
    </row>
    <row r="60" spans="1:4" x14ac:dyDescent="0.25">
      <c r="A60" s="100" t="s">
        <v>123</v>
      </c>
      <c r="B60" s="101">
        <v>8300</v>
      </c>
      <c r="C60" s="101">
        <v>9185</v>
      </c>
      <c r="D60" s="101">
        <v>17485</v>
      </c>
    </row>
    <row r="61" spans="1:4" x14ac:dyDescent="0.25">
      <c r="A61" s="103" t="s">
        <v>131</v>
      </c>
      <c r="B61" s="101">
        <v>7650</v>
      </c>
      <c r="C61" s="101">
        <v>8730</v>
      </c>
      <c r="D61" s="101">
        <v>16380</v>
      </c>
    </row>
    <row r="62" spans="1:4" x14ac:dyDescent="0.25">
      <c r="A62" s="101" t="s">
        <v>132</v>
      </c>
      <c r="B62" s="101">
        <v>8475</v>
      </c>
      <c r="C62" s="101">
        <v>9655</v>
      </c>
      <c r="D62" s="101">
        <v>18130</v>
      </c>
    </row>
    <row r="65" spans="1:4" x14ac:dyDescent="0.25">
      <c r="A65" s="102" t="s">
        <v>135</v>
      </c>
    </row>
    <row r="66" spans="1:4" x14ac:dyDescent="0.25">
      <c r="A66" s="98" t="s">
        <v>9</v>
      </c>
      <c r="B66" s="99" t="s">
        <v>10</v>
      </c>
      <c r="C66" s="99" t="s">
        <v>12</v>
      </c>
      <c r="D66" s="99" t="s">
        <v>13</v>
      </c>
    </row>
    <row r="67" spans="1:4" x14ac:dyDescent="0.25">
      <c r="A67" s="100" t="s">
        <v>15</v>
      </c>
      <c r="B67" s="101">
        <v>1938</v>
      </c>
      <c r="C67" s="101">
        <v>2039</v>
      </c>
      <c r="D67" s="101">
        <v>3977</v>
      </c>
    </row>
    <row r="68" spans="1:4" x14ac:dyDescent="0.25">
      <c r="A68" s="100" t="s">
        <v>16</v>
      </c>
      <c r="B68" s="101">
        <v>2027</v>
      </c>
      <c r="C68" s="101">
        <v>2196</v>
      </c>
      <c r="D68" s="101">
        <v>4223</v>
      </c>
    </row>
    <row r="69" spans="1:4" x14ac:dyDescent="0.25">
      <c r="A69" s="100" t="s">
        <v>17</v>
      </c>
      <c r="B69" s="101">
        <v>1997</v>
      </c>
      <c r="C69" s="101">
        <v>2072</v>
      </c>
      <c r="D69" s="101">
        <v>4069</v>
      </c>
    </row>
    <row r="70" spans="1:4" x14ac:dyDescent="0.25">
      <c r="A70" s="100" t="s">
        <v>18</v>
      </c>
      <c r="B70" s="101">
        <v>2072</v>
      </c>
      <c r="C70" s="101">
        <v>2265</v>
      </c>
      <c r="D70" s="101">
        <v>4337</v>
      </c>
    </row>
    <row r="71" spans="1:4" x14ac:dyDescent="0.25">
      <c r="A71" s="100" t="s">
        <v>19</v>
      </c>
      <c r="B71" s="101">
        <v>2001</v>
      </c>
      <c r="C71" s="101">
        <v>2447</v>
      </c>
      <c r="D71" s="101">
        <v>4448</v>
      </c>
    </row>
    <row r="72" spans="1:4" x14ac:dyDescent="0.25">
      <c r="A72" s="100" t="s">
        <v>20</v>
      </c>
      <c r="B72" s="101">
        <v>2066</v>
      </c>
      <c r="C72" s="101">
        <v>2299</v>
      </c>
      <c r="D72" s="101">
        <v>4365</v>
      </c>
    </row>
    <row r="73" spans="1:4" x14ac:dyDescent="0.25">
      <c r="A73" s="100" t="s">
        <v>21</v>
      </c>
      <c r="B73" s="101">
        <v>2135</v>
      </c>
      <c r="C73" s="101">
        <v>2433</v>
      </c>
      <c r="D73" s="101">
        <v>4568</v>
      </c>
    </row>
    <row r="74" spans="1:4" x14ac:dyDescent="0.25">
      <c r="A74" s="100" t="s">
        <v>55</v>
      </c>
      <c r="B74" s="101">
        <v>2239</v>
      </c>
      <c r="C74" s="101">
        <v>2224</v>
      </c>
      <c r="D74" s="101">
        <v>4463</v>
      </c>
    </row>
    <row r="75" spans="1:4" x14ac:dyDescent="0.25">
      <c r="A75" s="100" t="s">
        <v>107</v>
      </c>
      <c r="B75" s="101">
        <v>2349</v>
      </c>
      <c r="C75" s="101">
        <v>2336</v>
      </c>
      <c r="D75" s="101">
        <v>4685</v>
      </c>
    </row>
    <row r="76" spans="1:4" x14ac:dyDescent="0.25">
      <c r="A76" s="100" t="s">
        <v>108</v>
      </c>
      <c r="B76" s="101">
        <v>2267</v>
      </c>
      <c r="C76" s="101">
        <v>2506</v>
      </c>
      <c r="D76" s="101">
        <v>4773</v>
      </c>
    </row>
    <row r="77" spans="1:4" x14ac:dyDescent="0.25">
      <c r="A77" s="100" t="s">
        <v>109</v>
      </c>
      <c r="B77" s="101">
        <v>2373</v>
      </c>
      <c r="C77" s="101">
        <v>2542</v>
      </c>
      <c r="D77" s="101">
        <v>4915</v>
      </c>
    </row>
    <row r="78" spans="1:4" x14ac:dyDescent="0.25">
      <c r="A78" s="100" t="s">
        <v>110</v>
      </c>
      <c r="B78" s="101">
        <v>2428</v>
      </c>
      <c r="C78" s="101">
        <v>2779</v>
      </c>
      <c r="D78" s="101">
        <v>5207</v>
      </c>
    </row>
    <row r="79" spans="1:4" x14ac:dyDescent="0.25">
      <c r="A79" s="100" t="s">
        <v>114</v>
      </c>
      <c r="B79" s="101">
        <v>2318</v>
      </c>
      <c r="C79" s="101">
        <v>2637</v>
      </c>
      <c r="D79" s="101">
        <v>4955</v>
      </c>
    </row>
    <row r="80" spans="1:4" x14ac:dyDescent="0.25">
      <c r="A80" s="100" t="s">
        <v>115</v>
      </c>
      <c r="B80" s="101">
        <v>2660</v>
      </c>
      <c r="C80" s="101">
        <v>2512</v>
      </c>
      <c r="D80" s="101">
        <v>5172</v>
      </c>
    </row>
    <row r="81" spans="1:4" x14ac:dyDescent="0.25">
      <c r="A81" s="100" t="s">
        <v>120</v>
      </c>
      <c r="B81" s="101">
        <v>2161</v>
      </c>
      <c r="C81" s="101">
        <v>2455</v>
      </c>
      <c r="D81" s="101">
        <v>4616</v>
      </c>
    </row>
    <row r="82" spans="1:4" x14ac:dyDescent="0.25">
      <c r="A82" s="100" t="s">
        <v>123</v>
      </c>
      <c r="B82" s="101">
        <v>2825</v>
      </c>
      <c r="C82" s="101">
        <v>2717</v>
      </c>
      <c r="D82" s="101">
        <v>5542</v>
      </c>
    </row>
    <row r="83" spans="1:4" x14ac:dyDescent="0.25">
      <c r="A83" s="103" t="s">
        <v>131</v>
      </c>
      <c r="B83" s="101">
        <v>2267</v>
      </c>
      <c r="C83" s="101">
        <v>2315</v>
      </c>
      <c r="D83" s="101">
        <v>4582</v>
      </c>
    </row>
    <row r="84" spans="1:4" x14ac:dyDescent="0.25">
      <c r="A84" s="101" t="s">
        <v>132</v>
      </c>
      <c r="B84" s="101">
        <v>2663</v>
      </c>
      <c r="C84" s="101">
        <v>2591</v>
      </c>
      <c r="D84" s="101">
        <v>5254</v>
      </c>
    </row>
    <row r="87" spans="1:4" x14ac:dyDescent="0.25">
      <c r="A87" s="102" t="s">
        <v>3</v>
      </c>
    </row>
    <row r="88" spans="1:4" x14ac:dyDescent="0.25">
      <c r="A88" s="98" t="s">
        <v>9</v>
      </c>
      <c r="B88" s="99" t="s">
        <v>10</v>
      </c>
      <c r="C88" s="99" t="s">
        <v>12</v>
      </c>
      <c r="D88" s="99" t="s">
        <v>13</v>
      </c>
    </row>
    <row r="89" spans="1:4" x14ac:dyDescent="0.25">
      <c r="A89" s="100" t="s">
        <v>15</v>
      </c>
      <c r="B89" s="101">
        <v>513</v>
      </c>
      <c r="C89" s="101">
        <v>452</v>
      </c>
      <c r="D89" s="101">
        <v>965</v>
      </c>
    </row>
    <row r="90" spans="1:4" x14ac:dyDescent="0.25">
      <c r="A90" s="100" t="s">
        <v>16</v>
      </c>
      <c r="B90" s="101">
        <v>449</v>
      </c>
      <c r="C90" s="101">
        <v>494</v>
      </c>
      <c r="D90" s="101">
        <v>943</v>
      </c>
    </row>
    <row r="91" spans="1:4" x14ac:dyDescent="0.25">
      <c r="A91" s="100" t="s">
        <v>17</v>
      </c>
      <c r="B91" s="101">
        <v>592</v>
      </c>
      <c r="C91" s="101">
        <v>533</v>
      </c>
      <c r="D91" s="101">
        <v>1125</v>
      </c>
    </row>
    <row r="92" spans="1:4" x14ac:dyDescent="0.25">
      <c r="A92" s="100" t="s">
        <v>18</v>
      </c>
      <c r="B92" s="101">
        <v>444</v>
      </c>
      <c r="C92" s="101">
        <v>448</v>
      </c>
      <c r="D92" s="101">
        <v>892</v>
      </c>
    </row>
    <row r="93" spans="1:4" x14ac:dyDescent="0.25">
      <c r="A93" s="100" t="s">
        <v>19</v>
      </c>
      <c r="B93" s="101">
        <v>450</v>
      </c>
      <c r="C93" s="101">
        <v>554</v>
      </c>
      <c r="D93" s="101">
        <v>1004</v>
      </c>
    </row>
    <row r="94" spans="1:4" x14ac:dyDescent="0.25">
      <c r="A94" s="100" t="s">
        <v>20</v>
      </c>
      <c r="B94" s="101">
        <v>535</v>
      </c>
      <c r="C94" s="101">
        <v>440</v>
      </c>
      <c r="D94" s="101">
        <v>975</v>
      </c>
    </row>
    <row r="95" spans="1:4" x14ac:dyDescent="0.25">
      <c r="A95" s="100" t="s">
        <v>21</v>
      </c>
      <c r="B95" s="101">
        <v>523</v>
      </c>
      <c r="C95" s="101">
        <v>573</v>
      </c>
      <c r="D95" s="101">
        <v>1096</v>
      </c>
    </row>
    <row r="96" spans="1:4" x14ac:dyDescent="0.25">
      <c r="A96" s="100" t="s">
        <v>55</v>
      </c>
      <c r="B96" s="101">
        <v>580</v>
      </c>
      <c r="C96" s="101">
        <v>645</v>
      </c>
      <c r="D96" s="101">
        <v>1225</v>
      </c>
    </row>
    <row r="97" spans="1:4" x14ac:dyDescent="0.25">
      <c r="A97" s="100" t="s">
        <v>107</v>
      </c>
      <c r="B97" s="101">
        <v>658</v>
      </c>
      <c r="C97" s="101">
        <v>571</v>
      </c>
      <c r="D97" s="101">
        <v>1229</v>
      </c>
    </row>
    <row r="98" spans="1:4" x14ac:dyDescent="0.25">
      <c r="A98" s="100" t="s">
        <v>108</v>
      </c>
      <c r="B98" s="101">
        <v>622</v>
      </c>
      <c r="C98" s="101">
        <v>755</v>
      </c>
      <c r="D98" s="101">
        <v>1377</v>
      </c>
    </row>
    <row r="99" spans="1:4" x14ac:dyDescent="0.25">
      <c r="A99" s="100" t="s">
        <v>109</v>
      </c>
      <c r="B99" s="101">
        <v>497</v>
      </c>
      <c r="C99" s="101">
        <v>581</v>
      </c>
      <c r="D99" s="101">
        <v>1078</v>
      </c>
    </row>
    <row r="100" spans="1:4" x14ac:dyDescent="0.25">
      <c r="A100" s="100" t="s">
        <v>110</v>
      </c>
      <c r="B100" s="101">
        <v>609</v>
      </c>
      <c r="C100" s="101">
        <v>587</v>
      </c>
      <c r="D100" s="101">
        <v>1196</v>
      </c>
    </row>
    <row r="101" spans="1:4" x14ac:dyDescent="0.25">
      <c r="A101" s="100" t="s">
        <v>114</v>
      </c>
      <c r="B101" s="101">
        <v>511</v>
      </c>
      <c r="C101" s="101">
        <v>458</v>
      </c>
      <c r="D101" s="101">
        <v>969</v>
      </c>
    </row>
    <row r="102" spans="1:4" x14ac:dyDescent="0.25">
      <c r="A102" s="100" t="s">
        <v>115</v>
      </c>
      <c r="B102" s="101">
        <v>456</v>
      </c>
      <c r="C102" s="101">
        <v>429</v>
      </c>
      <c r="D102" s="101">
        <v>885</v>
      </c>
    </row>
    <row r="103" spans="1:4" x14ac:dyDescent="0.25">
      <c r="A103" s="100" t="s">
        <v>120</v>
      </c>
      <c r="B103" s="101">
        <v>191</v>
      </c>
      <c r="C103" s="101">
        <v>190</v>
      </c>
      <c r="D103" s="101">
        <v>381</v>
      </c>
    </row>
    <row r="104" spans="1:4" x14ac:dyDescent="0.25">
      <c r="A104" s="100" t="s">
        <v>123</v>
      </c>
      <c r="B104" s="101">
        <v>303</v>
      </c>
      <c r="C104" s="101">
        <v>354</v>
      </c>
      <c r="D104" s="101">
        <v>657</v>
      </c>
    </row>
    <row r="105" spans="1:4" x14ac:dyDescent="0.25">
      <c r="A105" s="103" t="s">
        <v>131</v>
      </c>
      <c r="B105" s="101">
        <v>418</v>
      </c>
      <c r="C105" s="101">
        <v>345</v>
      </c>
      <c r="D105" s="101">
        <v>763</v>
      </c>
    </row>
    <row r="106" spans="1:4" x14ac:dyDescent="0.25">
      <c r="A106" s="101" t="s">
        <v>132</v>
      </c>
      <c r="B106" s="101">
        <v>501</v>
      </c>
      <c r="C106" s="101">
        <v>406</v>
      </c>
      <c r="D106" s="101">
        <v>907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South East</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2025-05-14T12:16:57Z</dcterms:modified>
</cp:coreProperties>
</file>